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Archivos CMCG\Estadisticas\Reportes-UIE\Otros Reportes\Formularios\CNJ-CSJ\Formularios Vigentes 2014\Formulario\Formularios con Mod-2022\"/>
    </mc:Choice>
  </mc:AlternateContent>
  <bookViews>
    <workbookView xWindow="0" yWindow="0" windowWidth="20490" windowHeight="7650" tabRatio="818"/>
  </bookViews>
  <sheets>
    <sheet name="JUNIO" sheetId="7" r:id="rId1"/>
    <sheet name="JULIO" sheetId="8" r:id="rId2"/>
    <sheet name="AGOSTO" sheetId="9" r:id="rId3"/>
    <sheet name="SEPTIEMBRE" sheetId="10" r:id="rId4"/>
    <sheet name="OCTUBRE" sheetId="11" r:id="rId5"/>
    <sheet name="NOVIEMBRE" sheetId="12" r:id="rId6"/>
    <sheet name="DICIEMBRE" sheetId="13" r:id="rId7"/>
    <sheet name="3er TRIM" sheetId="17" state="hidden" r:id="rId8"/>
    <sheet name="4to TRIM" sheetId="18" state="hidden" r:id="rId9"/>
    <sheet name="AÑO COMPLETO" sheetId="19" state="hidden" r:id="rId10"/>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25" i="19" l="1"/>
  <c r="G26" i="19"/>
  <c r="G25" i="19"/>
  <c r="G24" i="19"/>
  <c r="M20" i="19"/>
  <c r="K20" i="19"/>
  <c r="H20" i="19"/>
  <c r="F20" i="19"/>
  <c r="M19" i="19"/>
  <c r="K19" i="19"/>
  <c r="H19" i="19"/>
  <c r="F19" i="19"/>
  <c r="M18" i="19"/>
  <c r="K18" i="19"/>
  <c r="H18" i="19"/>
  <c r="F18" i="19"/>
  <c r="C20" i="19"/>
  <c r="C19" i="19"/>
  <c r="C18" i="19"/>
  <c r="I12" i="19"/>
  <c r="F12" i="19"/>
  <c r="C12" i="19"/>
  <c r="M8" i="19"/>
  <c r="G8" i="19"/>
  <c r="B8" i="19"/>
  <c r="B6" i="19"/>
  <c r="B5" i="19"/>
  <c r="C43" i="19" l="1"/>
  <c r="F41" i="19"/>
  <c r="F38" i="19"/>
  <c r="L36" i="19"/>
  <c r="C36" i="19"/>
  <c r="G24" i="18"/>
  <c r="G24" i="17"/>
  <c r="M18" i="18"/>
  <c r="M18" i="17"/>
  <c r="K18" i="18"/>
  <c r="K18" i="17"/>
  <c r="H18" i="18"/>
  <c r="H18" i="17"/>
  <c r="F18" i="18"/>
  <c r="F18" i="17"/>
  <c r="F12" i="18"/>
  <c r="F12" i="17"/>
  <c r="C43" i="18"/>
  <c r="F41" i="18"/>
  <c r="F38" i="18"/>
  <c r="L36" i="18"/>
  <c r="C36" i="18"/>
  <c r="G26" i="18"/>
  <c r="N25" i="18"/>
  <c r="G25" i="18"/>
  <c r="M20" i="18"/>
  <c r="K20" i="18"/>
  <c r="H20" i="18"/>
  <c r="F20" i="18"/>
  <c r="M19" i="18"/>
  <c r="K19" i="18"/>
  <c r="H19" i="18"/>
  <c r="F19" i="18"/>
  <c r="I12" i="18"/>
  <c r="C43" i="17"/>
  <c r="F41" i="17"/>
  <c r="F38" i="17"/>
  <c r="L36" i="17"/>
  <c r="C36" i="17"/>
  <c r="G26" i="17"/>
  <c r="N25" i="17"/>
  <c r="G25" i="17"/>
  <c r="M20" i="17"/>
  <c r="K20" i="17"/>
  <c r="H20" i="17"/>
  <c r="F20" i="17"/>
  <c r="M19" i="17"/>
  <c r="K19" i="17"/>
  <c r="H19" i="17"/>
  <c r="F19" i="17"/>
  <c r="I12" i="17"/>
  <c r="M21" i="13"/>
  <c r="K21" i="13"/>
  <c r="H21" i="13"/>
  <c r="F21" i="13"/>
  <c r="M21" i="12"/>
  <c r="K21" i="12"/>
  <c r="H21" i="12"/>
  <c r="F21" i="12"/>
  <c r="M21" i="11"/>
  <c r="K21" i="11"/>
  <c r="H21" i="11"/>
  <c r="F21" i="11"/>
  <c r="M21" i="10"/>
  <c r="K21" i="10"/>
  <c r="H21" i="10"/>
  <c r="F21" i="10"/>
  <c r="M21" i="9"/>
  <c r="K21" i="9"/>
  <c r="H21" i="9"/>
  <c r="F21" i="9"/>
  <c r="M21" i="8"/>
  <c r="K21" i="8"/>
  <c r="H21" i="8"/>
  <c r="F21" i="8"/>
  <c r="M21" i="7"/>
  <c r="K21" i="7"/>
  <c r="H21" i="7"/>
  <c r="F21" i="7"/>
  <c r="L12" i="13" l="1"/>
  <c r="L12" i="10"/>
  <c r="L12" i="7"/>
  <c r="L12" i="8"/>
  <c r="L12" i="12"/>
  <c r="F21" i="18"/>
  <c r="H21" i="18"/>
  <c r="K21" i="18"/>
  <c r="M21" i="18"/>
  <c r="L12" i="11"/>
  <c r="F21" i="17"/>
  <c r="L12" i="9"/>
  <c r="K21" i="17"/>
  <c r="F21" i="19"/>
  <c r="H21" i="19"/>
  <c r="K21" i="19"/>
  <c r="O19" i="19"/>
  <c r="O20" i="19"/>
  <c r="M21" i="19"/>
  <c r="M21" i="17"/>
  <c r="H21" i="17"/>
  <c r="O18" i="19"/>
  <c r="C21" i="19"/>
  <c r="L12" i="18" l="1"/>
  <c r="O21" i="19"/>
  <c r="L12" i="19"/>
  <c r="O12" i="19" s="1"/>
  <c r="L12" i="17"/>
  <c r="P6" i="8" l="1"/>
  <c r="P6" i="9" s="1"/>
  <c r="P6" i="10" s="1"/>
  <c r="G8" i="8"/>
  <c r="G8" i="9" s="1"/>
  <c r="G8" i="10" s="1"/>
  <c r="M8" i="8"/>
  <c r="M8" i="9" s="1"/>
  <c r="M8" i="10" s="1"/>
  <c r="B8" i="8"/>
  <c r="B8" i="9" s="1"/>
  <c r="B8" i="10" s="1"/>
  <c r="B5" i="8"/>
  <c r="B5" i="9" s="1"/>
  <c r="B5" i="10" s="1"/>
  <c r="O20" i="7"/>
  <c r="C20" i="8" s="1"/>
  <c r="O19" i="7"/>
  <c r="C19" i="8" s="1"/>
  <c r="B8" i="11" l="1"/>
  <c r="B8" i="12" s="1"/>
  <c r="B8" i="13" s="1"/>
  <c r="B8" i="18" s="1"/>
  <c r="B8" i="17"/>
  <c r="B5" i="17"/>
  <c r="B5" i="11"/>
  <c r="B5" i="12" s="1"/>
  <c r="B5" i="13" s="1"/>
  <c r="B5" i="18" s="1"/>
  <c r="M8" i="11"/>
  <c r="M8" i="12" s="1"/>
  <c r="M8" i="13" s="1"/>
  <c r="M8" i="18" s="1"/>
  <c r="M8" i="17"/>
  <c r="P6" i="11"/>
  <c r="P6" i="12" s="1"/>
  <c r="P6" i="13" s="1"/>
  <c r="P6" i="17"/>
  <c r="G8" i="11"/>
  <c r="G8" i="12" s="1"/>
  <c r="G8" i="13" s="1"/>
  <c r="G8" i="18" s="1"/>
  <c r="G8" i="17"/>
  <c r="O20" i="8"/>
  <c r="C20" i="9" s="1"/>
  <c r="O20" i="9" s="1"/>
  <c r="C20" i="10" s="1"/>
  <c r="O20" i="10" s="1"/>
  <c r="C20" i="11" s="1"/>
  <c r="C20" i="17"/>
  <c r="O20" i="17" s="1"/>
  <c r="O19" i="8"/>
  <c r="C19" i="9" s="1"/>
  <c r="O19" i="9" s="1"/>
  <c r="C19" i="10" s="1"/>
  <c r="O19" i="10" s="1"/>
  <c r="C19" i="11" s="1"/>
  <c r="C19" i="17"/>
  <c r="P6" i="18" l="1"/>
  <c r="P6" i="19"/>
  <c r="O20" i="11"/>
  <c r="C20" i="12" s="1"/>
  <c r="O20" i="12" s="1"/>
  <c r="C20" i="13" s="1"/>
  <c r="O20" i="13" s="1"/>
  <c r="C20" i="18"/>
  <c r="O20" i="18" s="1"/>
  <c r="O19" i="17"/>
  <c r="O19" i="11"/>
  <c r="C19" i="12" s="1"/>
  <c r="O19" i="12" s="1"/>
  <c r="C19" i="13" s="1"/>
  <c r="O19" i="13" s="1"/>
  <c r="C19" i="18"/>
  <c r="O19" i="18" s="1"/>
  <c r="O12" i="7"/>
  <c r="C12" i="8" s="1"/>
  <c r="O12" i="8" l="1"/>
  <c r="C12" i="9" s="1"/>
  <c r="O12" i="9" s="1"/>
  <c r="C12" i="10" s="1"/>
  <c r="O12" i="10" s="1"/>
  <c r="C12" i="11" s="1"/>
  <c r="C12" i="17"/>
  <c r="O12" i="17" s="1"/>
  <c r="O12" i="11" l="1"/>
  <c r="C12" i="12" s="1"/>
  <c r="O12" i="12" s="1"/>
  <c r="C12" i="13" s="1"/>
  <c r="O12" i="13" s="1"/>
  <c r="C12" i="18"/>
  <c r="O12" i="18" s="1"/>
  <c r="B6" i="8" l="1"/>
  <c r="B6" i="9" s="1"/>
  <c r="B6" i="10" s="1"/>
  <c r="B6" i="11" l="1"/>
  <c r="B6" i="12" s="1"/>
  <c r="B6" i="13" s="1"/>
  <c r="B6" i="18" s="1"/>
  <c r="B6" i="17"/>
  <c r="C21" i="7"/>
  <c r="O18" i="7"/>
  <c r="C18" i="8" l="1"/>
  <c r="C18" i="17" s="1"/>
  <c r="O21" i="7"/>
  <c r="O18" i="17" l="1"/>
  <c r="O21" i="17" s="1"/>
  <c r="C21" i="17"/>
  <c r="O18" i="8"/>
  <c r="C21" i="8"/>
  <c r="C18" i="9" l="1"/>
  <c r="O21" i="8"/>
  <c r="C21" i="9" l="1"/>
  <c r="O18" i="9"/>
  <c r="O21" i="9" l="1"/>
  <c r="C18" i="10"/>
  <c r="C21" i="10" l="1"/>
  <c r="O18" i="10"/>
  <c r="C18" i="11" l="1"/>
  <c r="C18" i="18" s="1"/>
  <c r="O21" i="10"/>
  <c r="O18" i="18" l="1"/>
  <c r="O21" i="18" s="1"/>
  <c r="C21" i="18"/>
  <c r="O18" i="11"/>
  <c r="C21" i="11"/>
  <c r="C18" i="12" l="1"/>
  <c r="O21" i="11"/>
  <c r="O18" i="12" l="1"/>
  <c r="C21" i="12"/>
  <c r="C18" i="13" l="1"/>
  <c r="O21" i="12"/>
  <c r="O18" i="13" l="1"/>
  <c r="O21" i="13" s="1"/>
  <c r="C21" i="13"/>
</calcChain>
</file>

<file path=xl/sharedStrings.xml><?xml version="1.0" encoding="utf-8"?>
<sst xmlns="http://schemas.openxmlformats.org/spreadsheetml/2006/main" count="510" uniqueCount="59">
  <si>
    <t>E-mail:</t>
  </si>
  <si>
    <t>RESOLUCIONES</t>
  </si>
  <si>
    <t>SOLICITUDES</t>
  </si>
  <si>
    <t>B. AUTORIZACIONES</t>
  </si>
  <si>
    <t>Calendario de días Laborados por Suplentes en ésta Sede Judicial</t>
  </si>
  <si>
    <t xml:space="preserve">Observaciones: </t>
  </si>
  <si>
    <t>Revisó Secretario(a):</t>
  </si>
  <si>
    <t>Nombre del Juez(a) a evaluar:</t>
  </si>
  <si>
    <t>Calidad:</t>
  </si>
  <si>
    <t>Fecha:</t>
  </si>
  <si>
    <t>Sello:</t>
  </si>
  <si>
    <t>Departamento:</t>
  </si>
  <si>
    <t>Concepto</t>
  </si>
  <si>
    <t>TOTAL…</t>
  </si>
  <si>
    <t>C.     Actos de Comunicación</t>
  </si>
  <si>
    <t>Ingresados</t>
  </si>
  <si>
    <t>Reactivados</t>
  </si>
  <si>
    <t>En el mes</t>
  </si>
  <si>
    <t>INFORME ÚNICO DE GESTIÓN MENSUAL DE LOS JUZGADOS DE GARANTÍAS</t>
  </si>
  <si>
    <t>UNO</t>
  </si>
  <si>
    <t>A.      RESUMEN DE EXPEDIENTES</t>
  </si>
  <si>
    <t>Total</t>
  </si>
  <si>
    <t>Parcial</t>
  </si>
  <si>
    <t>Finalizados</t>
  </si>
  <si>
    <t>Autorizaciones iniciales</t>
  </si>
  <si>
    <t xml:space="preserve">Ampliaciones de autorización </t>
  </si>
  <si>
    <t xml:space="preserve">Prórrogas de autorización </t>
  </si>
  <si>
    <t>Finalizadas</t>
  </si>
  <si>
    <t>Anticipadamente</t>
  </si>
  <si>
    <t>Resoluciones emitidas</t>
  </si>
  <si>
    <t>Decretos de sustanciación</t>
  </si>
  <si>
    <t>Autos simples</t>
  </si>
  <si>
    <t>Autos definitivos</t>
  </si>
  <si>
    <t>Notificaciones realizadas</t>
  </si>
  <si>
    <t>Cumplimiento de plazo (ordinaria)</t>
  </si>
  <si>
    <t>Juzgado:</t>
  </si>
  <si>
    <r>
      <t xml:space="preserve">Propietario </t>
    </r>
    <r>
      <rPr>
        <sz val="16"/>
        <rFont val="Times New Roman"/>
        <family val="1"/>
      </rPr>
      <t>□</t>
    </r>
    <r>
      <rPr>
        <sz val="12"/>
        <rFont val="Times New Roman"/>
        <family val="1"/>
      </rPr>
      <t xml:space="preserve"> </t>
    </r>
    <r>
      <rPr>
        <sz val="7"/>
        <rFont val="Times New Roman"/>
        <family val="1"/>
      </rPr>
      <t xml:space="preserve">       Suplente </t>
    </r>
    <r>
      <rPr>
        <sz val="16"/>
        <rFont val="Times New Roman"/>
        <family val="1"/>
      </rPr>
      <t>□</t>
    </r>
    <r>
      <rPr>
        <sz val="7"/>
        <rFont val="Times New Roman"/>
        <family val="1"/>
      </rPr>
      <t xml:space="preserve">         Interino </t>
    </r>
    <r>
      <rPr>
        <sz val="16"/>
        <rFont val="Times New Roman"/>
        <family val="1"/>
      </rPr>
      <t>□</t>
    </r>
    <r>
      <rPr>
        <sz val="7"/>
        <rFont val="Times New Roman"/>
        <family val="1"/>
      </rPr>
      <t xml:space="preserve">         Funciones </t>
    </r>
    <r>
      <rPr>
        <sz val="16"/>
        <rFont val="Times New Roman"/>
        <family val="1"/>
      </rPr>
      <t>□</t>
    </r>
    <r>
      <rPr>
        <sz val="7"/>
        <rFont val="Times New Roman"/>
        <family val="1"/>
      </rPr>
      <t xml:space="preserve">          Régimen de disponibilidad </t>
    </r>
    <r>
      <rPr>
        <sz val="16"/>
        <rFont val="Times New Roman"/>
        <family val="1"/>
      </rPr>
      <t>□</t>
    </r>
    <r>
      <rPr>
        <sz val="7"/>
        <rFont val="Times New Roman"/>
        <family val="1"/>
      </rPr>
      <t xml:space="preserve">   </t>
    </r>
  </si>
  <si>
    <t>Elaboró el informe:</t>
  </si>
  <si>
    <t>Nombre y Firma  del Juez(a) que rinde el Informe:</t>
  </si>
  <si>
    <t xml:space="preserve">Juez/a: </t>
  </si>
  <si>
    <t>Mes:</t>
  </si>
  <si>
    <t xml:space="preserve"> Año:</t>
  </si>
  <si>
    <t>Fax:</t>
  </si>
  <si>
    <t>Teléfono:</t>
  </si>
  <si>
    <t xml:space="preserve">Al inicio del mes </t>
  </si>
  <si>
    <t>Trámite al final del mes</t>
  </si>
  <si>
    <t xml:space="preserve">Trámite al inicio del mes </t>
  </si>
  <si>
    <t>Al final del mes</t>
  </si>
  <si>
    <t>DICIEMBRE</t>
  </si>
  <si>
    <t>NOVIEMBRE</t>
  </si>
  <si>
    <t>OCTUBRE</t>
  </si>
  <si>
    <t>SEPTIEMBRE</t>
  </si>
  <si>
    <t>AGOSTO</t>
  </si>
  <si>
    <t>JULIO</t>
  </si>
  <si>
    <t>JUNIO</t>
  </si>
  <si>
    <t>TERCER TRIMESTRE</t>
  </si>
  <si>
    <t>CUARTO TRIMESTRE</t>
  </si>
  <si>
    <t>AÑO COMPLETO</t>
  </si>
  <si>
    <t>Período: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</si>
</sst>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 #,##0.00_);_([$€]* \(#,##0.00\);_([$€]* &quot;-&quot;??_);_(@_)"/>
    <numFmt numFmtId="165" formatCode="dd/mm/yy;@"/>
  </numFmts>
  <fonts count="20" x14ac:knownFonts="1">
    <font>
      <sz val="11"/>
      <color theme="1"/>
      <name val="Calibri"/>
      <family val="2"/>
      <scheme val="minor"/>
    </font>
    <font>
      <sz val="10"/>
      <name val="Times New Roman"/>
      <family val="1"/>
    </font>
    <font>
      <b/>
      <sz val="8"/>
      <name val="Times New Roman"/>
      <family val="1"/>
    </font>
    <font>
      <b/>
      <sz val="11"/>
      <name val="Times New Roman"/>
      <family val="1"/>
    </font>
    <font>
      <b/>
      <sz val="12"/>
      <name val="Times New Roman"/>
      <family val="1"/>
    </font>
    <font>
      <sz val="12"/>
      <name val="Times New Roman"/>
      <family val="1"/>
    </font>
    <font>
      <sz val="10"/>
      <name val="Times New Roman"/>
      <family val="1"/>
    </font>
    <font>
      <sz val="8"/>
      <name val="Times New Roman"/>
      <family val="1"/>
    </font>
    <font>
      <b/>
      <sz val="10"/>
      <name val="Times New Roman"/>
      <family val="1"/>
    </font>
    <font>
      <b/>
      <sz val="9"/>
      <name val="Times New Roman"/>
      <family val="1"/>
    </font>
    <font>
      <sz val="7"/>
      <name val="Times New Roman"/>
      <family val="1"/>
    </font>
    <font>
      <sz val="9"/>
      <name val="Times New Roman"/>
      <family val="1"/>
    </font>
    <font>
      <u/>
      <sz val="9"/>
      <name val="Times New Roman"/>
      <family val="1"/>
    </font>
    <font>
      <b/>
      <sz val="12"/>
      <color theme="1"/>
      <name val="Times New Roman"/>
      <family val="1"/>
    </font>
    <font>
      <sz val="9"/>
      <color theme="1"/>
      <name val="Times New Roman"/>
      <family val="1"/>
    </font>
    <font>
      <b/>
      <u/>
      <sz val="9"/>
      <name val="Times New Roman"/>
      <family val="1"/>
    </font>
    <font>
      <b/>
      <sz val="9"/>
      <color theme="1"/>
      <name val="Times New Roman"/>
      <family val="1"/>
    </font>
    <font>
      <sz val="16"/>
      <name val="Times New Roman"/>
      <family val="1"/>
    </font>
    <font>
      <sz val="11"/>
      <name val="Times New Roman"/>
      <family val="1"/>
    </font>
    <font>
      <sz val="14"/>
      <name val="Times New Roman"/>
      <family val="1"/>
    </font>
  </fonts>
  <fills count="3">
    <fill>
      <patternFill patternType="none"/>
    </fill>
    <fill>
      <patternFill patternType="gray125"/>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4">
    <xf numFmtId="0" fontId="0" fillId="0" borderId="0"/>
    <xf numFmtId="0" fontId="1" fillId="0" borderId="0"/>
    <xf numFmtId="0" fontId="1" fillId="0" borderId="0" applyFont="0" applyFill="0" applyBorder="0" applyAlignment="0" applyProtection="0"/>
    <xf numFmtId="0" fontId="6" fillId="0" borderId="0"/>
  </cellStyleXfs>
  <cellXfs count="208">
    <xf numFmtId="0" fontId="0" fillId="0" borderId="0" xfId="0"/>
    <xf numFmtId="0" fontId="2" fillId="0" borderId="0" xfId="1" applyFont="1"/>
    <xf numFmtId="0" fontId="1" fillId="0" borderId="0" xfId="1" applyAlignment="1">
      <alignment vertical="center"/>
    </xf>
    <xf numFmtId="0" fontId="5" fillId="0" borderId="0" xfId="1" applyFont="1"/>
    <xf numFmtId="0" fontId="7" fillId="0" borderId="0" xfId="1" applyFont="1"/>
    <xf numFmtId="0" fontId="1" fillId="0" borderId="0" xfId="1"/>
    <xf numFmtId="0" fontId="10" fillId="0" borderId="0" xfId="1" applyFont="1" applyAlignment="1">
      <alignment horizontal="center" vertical="center"/>
    </xf>
    <xf numFmtId="0" fontId="1" fillId="0" borderId="0" xfId="3" applyFont="1"/>
    <xf numFmtId="0" fontId="2" fillId="2" borderId="0" xfId="1" applyFont="1" applyFill="1"/>
    <xf numFmtId="0" fontId="4" fillId="2" borderId="0" xfId="1" applyFont="1" applyFill="1" applyAlignment="1">
      <alignment horizontal="center"/>
    </xf>
    <xf numFmtId="0" fontId="5" fillId="2" borderId="0" xfId="1" applyFont="1" applyFill="1"/>
    <xf numFmtId="0" fontId="7" fillId="2" borderId="0" xfId="1" applyFont="1" applyFill="1"/>
    <xf numFmtId="0" fontId="8" fillId="2" borderId="0" xfId="1" applyFont="1" applyFill="1" applyAlignment="1">
      <alignment horizontal="right" vertical="center"/>
    </xf>
    <xf numFmtId="0" fontId="7" fillId="2" borderId="0" xfId="1" applyFont="1" applyFill="1" applyAlignment="1">
      <alignment horizontal="center"/>
    </xf>
    <xf numFmtId="0" fontId="7" fillId="2" borderId="0" xfId="1" applyFont="1" applyFill="1" applyAlignment="1">
      <alignment horizontal="justify"/>
    </xf>
    <xf numFmtId="0" fontId="1" fillId="2" borderId="0" xfId="1" applyFill="1"/>
    <xf numFmtId="0" fontId="8" fillId="2" borderId="0" xfId="1" applyFont="1" applyFill="1" applyAlignment="1">
      <alignment vertical="center"/>
    </xf>
    <xf numFmtId="0" fontId="11" fillId="2" borderId="0" xfId="1" applyFont="1" applyFill="1"/>
    <xf numFmtId="0" fontId="1" fillId="2" borderId="2" xfId="3" applyFont="1" applyFill="1" applyBorder="1"/>
    <xf numFmtId="0" fontId="1" fillId="2" borderId="3" xfId="3" applyFont="1" applyFill="1" applyBorder="1"/>
    <xf numFmtId="0" fontId="1" fillId="2" borderId="4" xfId="3" applyFont="1" applyFill="1" applyBorder="1"/>
    <xf numFmtId="0" fontId="1" fillId="2" borderId="0" xfId="3" applyFont="1" applyFill="1"/>
    <xf numFmtId="0" fontId="15" fillId="2" borderId="0" xfId="1" applyFont="1" applyFill="1"/>
    <xf numFmtId="0" fontId="12" fillId="2" borderId="0" xfId="1" applyFont="1" applyFill="1"/>
    <xf numFmtId="0" fontId="8" fillId="2" borderId="0" xfId="1" applyFont="1" applyFill="1" applyAlignment="1">
      <alignment vertical="center" wrapText="1"/>
    </xf>
    <xf numFmtId="0" fontId="1" fillId="2" borderId="0" xfId="1" applyFill="1" applyAlignment="1">
      <alignment horizontal="left"/>
    </xf>
    <xf numFmtId="0" fontId="1" fillId="2" borderId="0" xfId="1" applyFill="1" applyAlignment="1">
      <alignment horizontal="right"/>
    </xf>
    <xf numFmtId="0" fontId="8" fillId="2" borderId="0" xfId="1" applyFont="1" applyFill="1" applyAlignment="1">
      <alignment horizontal="right"/>
    </xf>
    <xf numFmtId="0" fontId="2" fillId="2" borderId="0" xfId="1" applyFont="1" applyFill="1" applyAlignment="1">
      <alignment horizontal="center"/>
    </xf>
    <xf numFmtId="0" fontId="10" fillId="2" borderId="0" xfId="3" applyFont="1" applyFill="1" applyAlignment="1">
      <alignment horizontal="right" vertical="center"/>
    </xf>
    <xf numFmtId="0" fontId="10" fillId="2" borderId="0" xfId="3" applyFont="1" applyFill="1" applyAlignment="1">
      <alignment horizontal="right"/>
    </xf>
    <xf numFmtId="0" fontId="10" fillId="2" borderId="0" xfId="0" applyFont="1" applyFill="1" applyBorder="1" applyAlignment="1">
      <alignment horizontal="center" vertical="top"/>
    </xf>
    <xf numFmtId="164" fontId="18" fillId="2" borderId="0" xfId="2" applyNumberFormat="1" applyFont="1" applyFill="1" applyBorder="1" applyAlignment="1" applyProtection="1">
      <alignment horizontal="right" vertical="center"/>
    </xf>
    <xf numFmtId="164" fontId="18" fillId="2" borderId="0" xfId="2" applyNumberFormat="1" applyFont="1" applyFill="1" applyBorder="1" applyAlignment="1" applyProtection="1">
      <alignment vertical="center"/>
    </xf>
    <xf numFmtId="0" fontId="2" fillId="2" borderId="0" xfId="1" applyFont="1" applyFill="1" applyAlignment="1" applyProtection="1">
      <alignment horizontal="center"/>
    </xf>
    <xf numFmtId="0" fontId="4" fillId="2" borderId="0" xfId="1" applyFont="1" applyFill="1" applyAlignment="1" applyProtection="1">
      <alignment horizontal="center"/>
    </xf>
    <xf numFmtId="0" fontId="5" fillId="2" borderId="0" xfId="1" applyFont="1" applyFill="1" applyProtection="1"/>
    <xf numFmtId="0" fontId="7" fillId="2" borderId="0" xfId="1" applyFont="1" applyFill="1" applyProtection="1"/>
    <xf numFmtId="0" fontId="18" fillId="2" borderId="0" xfId="1" applyFont="1" applyFill="1" applyAlignment="1" applyProtection="1">
      <alignment horizontal="right"/>
    </xf>
    <xf numFmtId="0" fontId="7" fillId="2" borderId="0" xfId="1" applyFont="1" applyFill="1" applyAlignment="1" applyProtection="1">
      <alignment horizontal="right"/>
    </xf>
    <xf numFmtId="0" fontId="2" fillId="2" borderId="0" xfId="1" applyFont="1" applyFill="1" applyProtection="1"/>
    <xf numFmtId="0" fontId="2" fillId="0" borderId="0" xfId="1" applyFont="1" applyProtection="1"/>
    <xf numFmtId="0" fontId="1" fillId="0" borderId="0" xfId="1" applyAlignment="1" applyProtection="1">
      <alignment vertical="center"/>
    </xf>
    <xf numFmtId="0" fontId="5" fillId="0" borderId="0" xfId="1" applyFont="1" applyProtection="1"/>
    <xf numFmtId="0" fontId="7" fillId="0" borderId="0" xfId="1" applyFont="1" applyProtection="1"/>
    <xf numFmtId="0" fontId="1" fillId="0" borderId="0" xfId="1" applyProtection="1"/>
    <xf numFmtId="0" fontId="10" fillId="0" borderId="0" xfId="1" applyFont="1" applyAlignment="1" applyProtection="1">
      <alignment horizontal="center" vertical="center"/>
    </xf>
    <xf numFmtId="0" fontId="8" fillId="2" borderId="0" xfId="1" applyFont="1" applyFill="1" applyAlignment="1" applyProtection="1">
      <alignment horizontal="right" vertical="center"/>
    </xf>
    <xf numFmtId="0" fontId="7" fillId="2" borderId="0" xfId="1" applyFont="1" applyFill="1" applyAlignment="1" applyProtection="1">
      <alignment horizontal="center"/>
    </xf>
    <xf numFmtId="0" fontId="7" fillId="2" borderId="0" xfId="1" applyFont="1" applyFill="1" applyAlignment="1" applyProtection="1">
      <alignment horizontal="justify"/>
    </xf>
    <xf numFmtId="0" fontId="1" fillId="2" borderId="0" xfId="1" applyFill="1" applyProtection="1"/>
    <xf numFmtId="0" fontId="8" fillId="2" borderId="0" xfId="1" applyFont="1" applyFill="1" applyAlignment="1" applyProtection="1">
      <alignment vertical="center"/>
    </xf>
    <xf numFmtId="0" fontId="1" fillId="0" borderId="0" xfId="3" applyFont="1" applyProtection="1"/>
    <xf numFmtId="0" fontId="1" fillId="2" borderId="2" xfId="3" applyFont="1" applyFill="1" applyBorder="1" applyProtection="1"/>
    <xf numFmtId="0" fontId="1" fillId="2" borderId="3" xfId="3" applyFont="1" applyFill="1" applyBorder="1" applyProtection="1"/>
    <xf numFmtId="0" fontId="1" fillId="2" borderId="4" xfId="3" applyFont="1" applyFill="1" applyBorder="1" applyProtection="1"/>
    <xf numFmtId="0" fontId="1" fillId="2" borderId="0" xfId="3" applyFont="1" applyFill="1" applyProtection="1"/>
    <xf numFmtId="0" fontId="15" fillId="2" borderId="0" xfId="1" applyFont="1" applyFill="1" applyProtection="1"/>
    <xf numFmtId="0" fontId="12" fillId="2" borderId="0" xfId="1" applyFont="1" applyFill="1" applyProtection="1"/>
    <xf numFmtId="0" fontId="11" fillId="2" borderId="0" xfId="1" applyFont="1" applyFill="1" applyProtection="1"/>
    <xf numFmtId="0" fontId="1" fillId="2" borderId="0" xfId="1" applyFill="1" applyAlignment="1" applyProtection="1">
      <alignment horizontal="left"/>
    </xf>
    <xf numFmtId="0" fontId="1" fillId="2" borderId="0" xfId="1" applyFill="1" applyAlignment="1" applyProtection="1">
      <alignment horizontal="right"/>
    </xf>
    <xf numFmtId="0" fontId="8" fillId="2" borderId="0" xfId="1" applyFont="1" applyFill="1" applyAlignment="1" applyProtection="1">
      <alignment vertical="center" wrapText="1"/>
    </xf>
    <xf numFmtId="0" fontId="10" fillId="2" borderId="0" xfId="3" applyFont="1" applyFill="1" applyAlignment="1" applyProtection="1">
      <alignment horizontal="right" vertical="center"/>
    </xf>
    <xf numFmtId="0" fontId="10" fillId="2" borderId="0" xfId="3" applyFont="1" applyFill="1" applyAlignment="1" applyProtection="1">
      <alignment horizontal="right"/>
    </xf>
    <xf numFmtId="0" fontId="10" fillId="2" borderId="0" xfId="0" applyFont="1" applyFill="1" applyBorder="1" applyAlignment="1" applyProtection="1">
      <alignment horizontal="center" vertical="top"/>
    </xf>
    <xf numFmtId="0" fontId="8" fillId="2" borderId="0" xfId="1" applyFont="1" applyFill="1" applyAlignment="1" applyProtection="1">
      <alignment horizontal="right"/>
    </xf>
    <xf numFmtId="0" fontId="18" fillId="2" borderId="0" xfId="1" applyFont="1" applyFill="1" applyAlignment="1">
      <alignment horizontal="right"/>
    </xf>
    <xf numFmtId="0" fontId="18" fillId="2" borderId="0" xfId="1" applyFont="1" applyFill="1" applyAlignment="1" applyProtection="1">
      <alignment horizontal="right"/>
    </xf>
    <xf numFmtId="0" fontId="2" fillId="2" borderId="0" xfId="1" applyFont="1" applyFill="1" applyAlignment="1" applyProtection="1">
      <alignment horizontal="center"/>
    </xf>
    <xf numFmtId="164" fontId="3" fillId="2" borderId="0" xfId="2" applyNumberFormat="1" applyFont="1" applyFill="1" applyBorder="1" applyAlignment="1" applyProtection="1">
      <alignment horizontal="center" vertical="center"/>
    </xf>
    <xf numFmtId="0" fontId="2" fillId="2" borderId="0" xfId="1" applyFont="1" applyFill="1" applyAlignment="1">
      <alignment horizontal="center"/>
    </xf>
    <xf numFmtId="0" fontId="19" fillId="2" borderId="5" xfId="1" applyFont="1" applyFill="1" applyBorder="1" applyAlignment="1" applyProtection="1">
      <alignment horizontal="left" indent="1"/>
      <protection locked="0"/>
    </xf>
    <xf numFmtId="164" fontId="18" fillId="2" borderId="0" xfId="2" applyNumberFormat="1" applyFont="1" applyFill="1" applyBorder="1" applyAlignment="1" applyProtection="1">
      <alignment horizontal="right"/>
    </xf>
    <xf numFmtId="164" fontId="4" fillId="2" borderId="5" xfId="2" applyNumberFormat="1" applyFont="1" applyFill="1" applyBorder="1" applyAlignment="1" applyProtection="1">
      <alignment horizontal="center"/>
    </xf>
    <xf numFmtId="0" fontId="5" fillId="2" borderId="3" xfId="2" applyNumberFormat="1" applyFont="1" applyFill="1" applyBorder="1" applyAlignment="1" applyProtection="1">
      <alignment horizontal="left" indent="1"/>
      <protection locked="0"/>
    </xf>
    <xf numFmtId="0" fontId="18" fillId="2" borderId="0" xfId="1" applyFont="1" applyFill="1" applyAlignment="1">
      <alignment horizontal="right"/>
    </xf>
    <xf numFmtId="0" fontId="4" fillId="2" borderId="5" xfId="3" applyFont="1" applyFill="1" applyBorder="1" applyAlignment="1">
      <alignment horizontal="center"/>
    </xf>
    <xf numFmtId="0" fontId="5" fillId="2" borderId="5" xfId="1" applyFont="1" applyFill="1" applyBorder="1" applyAlignment="1" applyProtection="1">
      <alignment horizontal="left" indent="1"/>
      <protection locked="0"/>
    </xf>
    <xf numFmtId="0" fontId="1" fillId="2" borderId="5" xfId="1" applyFont="1" applyFill="1" applyBorder="1" applyAlignment="1" applyProtection="1">
      <alignment horizontal="left" indent="1"/>
      <protection locked="0"/>
    </xf>
    <xf numFmtId="0" fontId="8" fillId="2" borderId="6" xfId="1" applyFont="1" applyFill="1" applyBorder="1" applyAlignment="1" applyProtection="1">
      <alignment horizontal="center" vertical="center"/>
    </xf>
    <xf numFmtId="0" fontId="8" fillId="2" borderId="7" xfId="1" applyFont="1" applyFill="1" applyBorder="1" applyAlignment="1" applyProtection="1">
      <alignment horizontal="center" vertical="center"/>
    </xf>
    <xf numFmtId="0" fontId="8" fillId="2" borderId="9" xfId="1" applyFont="1" applyFill="1" applyBorder="1" applyAlignment="1" applyProtection="1">
      <alignment horizontal="center" vertical="center"/>
    </xf>
    <xf numFmtId="0" fontId="8" fillId="2" borderId="10" xfId="1" applyFont="1" applyFill="1" applyBorder="1" applyAlignment="1" applyProtection="1">
      <alignment horizontal="center" vertical="center"/>
    </xf>
    <xf numFmtId="0" fontId="8" fillId="2" borderId="2" xfId="1" applyFont="1" applyFill="1" applyBorder="1" applyAlignment="1" applyProtection="1">
      <alignment horizontal="center" vertical="center"/>
    </xf>
    <xf numFmtId="0" fontId="8" fillId="2" borderId="3" xfId="1" applyFont="1" applyFill="1" applyBorder="1" applyAlignment="1" applyProtection="1">
      <alignment horizontal="center" vertical="center"/>
    </xf>
    <xf numFmtId="0" fontId="8" fillId="2" borderId="8" xfId="1" applyFont="1" applyFill="1" applyBorder="1" applyAlignment="1" applyProtection="1">
      <alignment horizontal="center" vertical="center"/>
    </xf>
    <xf numFmtId="0" fontId="8" fillId="2" borderId="4" xfId="1" applyFont="1" applyFill="1" applyBorder="1" applyAlignment="1" applyProtection="1">
      <alignment horizontal="center" vertical="center"/>
    </xf>
    <xf numFmtId="0" fontId="9" fillId="2" borderId="1" xfId="1" applyFont="1" applyFill="1" applyBorder="1" applyAlignment="1" applyProtection="1">
      <alignment horizontal="center" vertical="center" wrapText="1"/>
    </xf>
    <xf numFmtId="0" fontId="9" fillId="2" borderId="2" xfId="1" applyFont="1" applyFill="1" applyBorder="1" applyAlignment="1" applyProtection="1">
      <alignment horizontal="center" vertical="center" wrapText="1"/>
    </xf>
    <xf numFmtId="0" fontId="9" fillId="2" borderId="3" xfId="1" applyFont="1" applyFill="1" applyBorder="1" applyAlignment="1" applyProtection="1">
      <alignment horizontal="center" vertical="center" wrapText="1"/>
    </xf>
    <xf numFmtId="0" fontId="9" fillId="2" borderId="4" xfId="1" applyFont="1" applyFill="1" applyBorder="1" applyAlignment="1" applyProtection="1">
      <alignment horizontal="center" vertical="center" wrapText="1"/>
    </xf>
    <xf numFmtId="0" fontId="4" fillId="2" borderId="2" xfId="1" applyFont="1" applyFill="1" applyBorder="1" applyAlignment="1">
      <alignment horizontal="center" vertical="center"/>
    </xf>
    <xf numFmtId="0" fontId="4" fillId="2" borderId="3" xfId="1" applyFont="1" applyFill="1" applyBorder="1" applyAlignment="1">
      <alignment horizontal="center" vertical="center"/>
    </xf>
    <xf numFmtId="0" fontId="4" fillId="2" borderId="4" xfId="1" applyFont="1" applyFill="1" applyBorder="1" applyAlignment="1">
      <alignment horizontal="center" vertical="center"/>
    </xf>
    <xf numFmtId="0" fontId="16" fillId="2" borderId="1" xfId="0" applyFont="1" applyFill="1" applyBorder="1" applyAlignment="1">
      <alignment horizontal="center" vertical="center" wrapText="1"/>
    </xf>
    <xf numFmtId="0" fontId="8" fillId="2" borderId="2" xfId="1" applyFont="1" applyFill="1" applyBorder="1" applyAlignment="1">
      <alignment horizontal="center" vertical="center"/>
    </xf>
    <xf numFmtId="0" fontId="8" fillId="2" borderId="3" xfId="1" applyFont="1" applyFill="1" applyBorder="1" applyAlignment="1">
      <alignment horizontal="center" vertical="center"/>
    </xf>
    <xf numFmtId="0" fontId="8" fillId="2" borderId="8" xfId="1" applyFont="1" applyFill="1" applyBorder="1" applyAlignment="1">
      <alignment horizontal="center" vertical="center"/>
    </xf>
    <xf numFmtId="0" fontId="8" fillId="2" borderId="4" xfId="1" applyFont="1" applyFill="1" applyBorder="1" applyAlignment="1">
      <alignment horizontal="center" vertical="center"/>
    </xf>
    <xf numFmtId="0" fontId="9" fillId="2" borderId="1" xfId="1" applyFont="1" applyFill="1" applyBorder="1" applyAlignment="1">
      <alignment horizontal="center" vertical="center" wrapText="1"/>
    </xf>
    <xf numFmtId="0" fontId="9" fillId="2" borderId="2" xfId="1" applyFont="1" applyFill="1" applyBorder="1" applyAlignment="1">
      <alignment horizontal="center" vertical="center" wrapText="1"/>
    </xf>
    <xf numFmtId="0" fontId="9" fillId="2" borderId="3" xfId="1" applyFont="1" applyFill="1" applyBorder="1" applyAlignment="1">
      <alignment horizontal="center" vertical="center" wrapText="1"/>
    </xf>
    <xf numFmtId="0" fontId="9" fillId="2" borderId="4" xfId="1" applyFont="1" applyFill="1" applyBorder="1" applyAlignment="1">
      <alignment horizontal="center" vertical="center" wrapText="1"/>
    </xf>
    <xf numFmtId="0" fontId="9" fillId="2" borderId="6" xfId="1" applyFont="1" applyFill="1" applyBorder="1" applyAlignment="1">
      <alignment horizontal="center" vertical="center" wrapText="1"/>
    </xf>
    <xf numFmtId="0" fontId="9" fillId="2" borderId="7" xfId="1" applyFont="1" applyFill="1" applyBorder="1" applyAlignment="1">
      <alignment horizontal="center" vertical="center" wrapText="1"/>
    </xf>
    <xf numFmtId="0" fontId="9" fillId="2" borderId="9" xfId="1" applyFont="1" applyFill="1" applyBorder="1" applyAlignment="1">
      <alignment horizontal="center" vertical="center" wrapText="1"/>
    </xf>
    <xf numFmtId="0" fontId="9" fillId="2" borderId="10" xfId="1" applyFont="1" applyFill="1" applyBorder="1" applyAlignment="1">
      <alignment horizontal="center" vertical="center" wrapText="1"/>
    </xf>
    <xf numFmtId="0" fontId="9" fillId="2" borderId="1" xfId="1" applyFont="1" applyFill="1" applyBorder="1" applyAlignment="1" applyProtection="1">
      <alignment horizontal="center" vertical="center"/>
    </xf>
    <xf numFmtId="0" fontId="1" fillId="2" borderId="2" xfId="1" applyFill="1" applyBorder="1" applyAlignment="1">
      <alignment horizontal="left" vertical="center"/>
    </xf>
    <xf numFmtId="0" fontId="1" fillId="2" borderId="4" xfId="1" applyFill="1" applyBorder="1" applyAlignment="1">
      <alignment horizontal="left" vertical="center"/>
    </xf>
    <xf numFmtId="0" fontId="5" fillId="2" borderId="1" xfId="1" applyFont="1" applyFill="1" applyBorder="1" applyAlignment="1" applyProtection="1">
      <alignment horizontal="center" vertical="center"/>
      <protection locked="0"/>
    </xf>
    <xf numFmtId="0" fontId="5" fillId="2" borderId="2" xfId="1" applyFont="1" applyFill="1" applyBorder="1" applyAlignment="1" applyProtection="1">
      <alignment horizontal="center" vertical="center"/>
      <protection locked="0"/>
    </xf>
    <xf numFmtId="0" fontId="5" fillId="2" borderId="3" xfId="1" applyFont="1" applyFill="1" applyBorder="1" applyAlignment="1" applyProtection="1">
      <alignment horizontal="center" vertical="center"/>
      <protection locked="0"/>
    </xf>
    <xf numFmtId="0" fontId="5" fillId="2" borderId="4" xfId="1" applyFont="1" applyFill="1" applyBorder="1" applyAlignment="1" applyProtection="1">
      <alignment horizontal="center" vertical="center"/>
      <protection locked="0"/>
    </xf>
    <xf numFmtId="3" fontId="5" fillId="2" borderId="2" xfId="1" applyNumberFormat="1" applyFont="1" applyFill="1" applyBorder="1" applyAlignment="1">
      <alignment horizontal="center" vertical="center"/>
    </xf>
    <xf numFmtId="3" fontId="5" fillId="2" borderId="3" xfId="1" applyNumberFormat="1" applyFont="1" applyFill="1" applyBorder="1" applyAlignment="1">
      <alignment horizontal="center" vertical="center"/>
    </xf>
    <xf numFmtId="3" fontId="5" fillId="2" borderId="4" xfId="1" applyNumberFormat="1" applyFont="1" applyFill="1" applyBorder="1" applyAlignment="1">
      <alignment horizontal="center" vertical="center"/>
    </xf>
    <xf numFmtId="0" fontId="4" fillId="2" borderId="1" xfId="1" applyFont="1" applyFill="1" applyBorder="1" applyAlignment="1" applyProtection="1">
      <alignment horizontal="center" vertical="center"/>
    </xf>
    <xf numFmtId="0" fontId="14" fillId="2" borderId="2" xfId="0" applyFont="1" applyFill="1" applyBorder="1" applyAlignment="1">
      <alignment vertical="center" wrapText="1"/>
    </xf>
    <xf numFmtId="0" fontId="14" fillId="2" borderId="4" xfId="0" applyFont="1" applyFill="1" applyBorder="1" applyAlignment="1">
      <alignment vertical="center" wrapText="1"/>
    </xf>
    <xf numFmtId="0" fontId="13" fillId="2" borderId="2" xfId="0" applyFont="1" applyFill="1" applyBorder="1" applyAlignment="1">
      <alignment horizontal="right" vertical="center" wrapText="1"/>
    </xf>
    <xf numFmtId="0" fontId="13" fillId="2" borderId="4" xfId="0" applyFont="1" applyFill="1" applyBorder="1" applyAlignment="1">
      <alignment horizontal="right" vertical="center" wrapText="1"/>
    </xf>
    <xf numFmtId="0" fontId="9" fillId="2" borderId="1" xfId="1" applyFont="1" applyFill="1" applyBorder="1" applyAlignment="1">
      <alignment horizontal="center" vertical="center"/>
    </xf>
    <xf numFmtId="0" fontId="1" fillId="0" borderId="1" xfId="1" applyBorder="1" applyAlignment="1">
      <alignment horizontal="left" vertical="center" indent="1"/>
    </xf>
    <xf numFmtId="0" fontId="8" fillId="2" borderId="2" xfId="1" applyFont="1" applyFill="1" applyBorder="1" applyAlignment="1">
      <alignment horizontal="center" vertical="center" wrapText="1"/>
    </xf>
    <xf numFmtId="0" fontId="8" fillId="2" borderId="3" xfId="1" applyFont="1" applyFill="1" applyBorder="1" applyAlignment="1">
      <alignment horizontal="center" vertical="center" wrapText="1"/>
    </xf>
    <xf numFmtId="0" fontId="8" fillId="2" borderId="4" xfId="1" applyFont="1" applyFill="1" applyBorder="1" applyAlignment="1">
      <alignment horizontal="center" vertical="center" wrapText="1"/>
    </xf>
    <xf numFmtId="0" fontId="1" fillId="2" borderId="3" xfId="1" applyFill="1" applyBorder="1" applyAlignment="1">
      <alignment horizontal="left" vertical="center"/>
    </xf>
    <xf numFmtId="0" fontId="2" fillId="2" borderId="2" xfId="3" applyFont="1" applyFill="1" applyBorder="1" applyAlignment="1">
      <alignment horizontal="center" vertical="center"/>
    </xf>
    <xf numFmtId="0" fontId="2" fillId="2" borderId="3" xfId="3" applyFont="1" applyFill="1" applyBorder="1" applyAlignment="1">
      <alignment horizontal="center" vertical="center"/>
    </xf>
    <xf numFmtId="0" fontId="2" fillId="2" borderId="4" xfId="3" applyFont="1" applyFill="1" applyBorder="1" applyAlignment="1">
      <alignment horizontal="center" vertical="center"/>
    </xf>
    <xf numFmtId="0" fontId="11" fillId="2" borderId="6" xfId="1" applyFont="1" applyFill="1" applyBorder="1" applyAlignment="1" applyProtection="1">
      <alignment vertical="justify" wrapText="1"/>
      <protection locked="0"/>
    </xf>
    <xf numFmtId="0" fontId="11" fillId="2" borderId="8" xfId="1" applyFont="1" applyFill="1" applyBorder="1" applyAlignment="1" applyProtection="1">
      <alignment vertical="justify" wrapText="1"/>
      <protection locked="0"/>
    </xf>
    <xf numFmtId="0" fontId="11" fillId="2" borderId="7" xfId="1" applyFont="1" applyFill="1" applyBorder="1" applyAlignment="1" applyProtection="1">
      <alignment vertical="justify" wrapText="1"/>
      <protection locked="0"/>
    </xf>
    <xf numFmtId="0" fontId="11" fillId="2" borderId="11" xfId="1" applyFont="1" applyFill="1" applyBorder="1" applyAlignment="1" applyProtection="1">
      <alignment vertical="justify" wrapText="1"/>
      <protection locked="0"/>
    </xf>
    <xf numFmtId="0" fontId="11" fillId="2" borderId="0" xfId="1" applyFont="1" applyFill="1" applyAlignment="1" applyProtection="1">
      <alignment vertical="justify" wrapText="1"/>
      <protection locked="0"/>
    </xf>
    <xf numFmtId="0" fontId="11" fillId="2" borderId="12" xfId="1" applyFont="1" applyFill="1" applyBorder="1" applyAlignment="1" applyProtection="1">
      <alignment vertical="justify" wrapText="1"/>
      <protection locked="0"/>
    </xf>
    <xf numFmtId="0" fontId="11" fillId="2" borderId="9" xfId="1" applyFont="1" applyFill="1" applyBorder="1" applyAlignment="1" applyProtection="1">
      <alignment vertical="justify" wrapText="1"/>
      <protection locked="0"/>
    </xf>
    <xf numFmtId="0" fontId="11" fillId="2" borderId="5" xfId="1" applyFont="1" applyFill="1" applyBorder="1" applyAlignment="1" applyProtection="1">
      <alignment vertical="justify" wrapText="1"/>
      <protection locked="0"/>
    </xf>
    <xf numFmtId="0" fontId="11" fillId="2" borderId="10" xfId="1" applyFont="1" applyFill="1" applyBorder="1" applyAlignment="1" applyProtection="1">
      <alignment vertical="justify" wrapText="1"/>
      <protection locked="0"/>
    </xf>
    <xf numFmtId="0" fontId="9" fillId="2" borderId="0" xfId="1" applyFont="1" applyFill="1" applyAlignment="1">
      <alignment horizontal="right" vertical="center" wrapText="1"/>
    </xf>
    <xf numFmtId="0" fontId="1" fillId="2" borderId="5" xfId="1" applyFill="1" applyBorder="1" applyAlignment="1" applyProtection="1">
      <alignment horizontal="left" vertical="center" wrapText="1" indent="1"/>
      <protection locked="0"/>
    </xf>
    <xf numFmtId="0" fontId="9" fillId="2" borderId="0" xfId="1" applyFont="1" applyFill="1" applyAlignment="1">
      <alignment horizontal="right" vertical="center"/>
    </xf>
    <xf numFmtId="0" fontId="8" fillId="2" borderId="0" xfId="1" applyFont="1" applyFill="1" applyAlignment="1">
      <alignment horizontal="right"/>
    </xf>
    <xf numFmtId="165" fontId="1" fillId="2" borderId="5" xfId="1" applyNumberFormat="1" applyFill="1" applyBorder="1" applyAlignment="1" applyProtection="1">
      <alignment horizontal="center"/>
      <protection locked="0"/>
    </xf>
    <xf numFmtId="0" fontId="9" fillId="2" borderId="0" xfId="3" applyFont="1" applyFill="1" applyAlignment="1">
      <alignment horizontal="right" wrapText="1"/>
    </xf>
    <xf numFmtId="0" fontId="5" fillId="0" borderId="5" xfId="1" applyFont="1" applyBorder="1" applyAlignment="1" applyProtection="1">
      <alignment horizontal="left" indent="1"/>
      <protection locked="0"/>
    </xf>
    <xf numFmtId="0" fontId="10" fillId="2" borderId="8" xfId="0" applyFont="1" applyFill="1" applyBorder="1" applyAlignment="1">
      <alignment horizontal="center" vertical="top"/>
    </xf>
    <xf numFmtId="0" fontId="2" fillId="2" borderId="0" xfId="3" applyFont="1" applyFill="1" applyAlignment="1">
      <alignment horizontal="right" wrapText="1"/>
    </xf>
    <xf numFmtId="0" fontId="19" fillId="2" borderId="5" xfId="1" applyFont="1" applyFill="1" applyBorder="1" applyAlignment="1" applyProtection="1">
      <alignment horizontal="left" indent="1"/>
    </xf>
    <xf numFmtId="0" fontId="5" fillId="2" borderId="3" xfId="2" applyNumberFormat="1" applyFont="1" applyFill="1" applyBorder="1" applyAlignment="1" applyProtection="1">
      <alignment horizontal="left" indent="1"/>
    </xf>
    <xf numFmtId="0" fontId="18" fillId="2" borderId="0" xfId="1" applyFont="1" applyFill="1" applyAlignment="1" applyProtection="1">
      <alignment horizontal="right"/>
    </xf>
    <xf numFmtId="0" fontId="4" fillId="2" borderId="5" xfId="3" applyFont="1" applyFill="1" applyBorder="1" applyAlignment="1" applyProtection="1">
      <alignment horizontal="center"/>
    </xf>
    <xf numFmtId="0" fontId="4" fillId="2" borderId="3" xfId="1" applyFont="1" applyFill="1" applyBorder="1" applyAlignment="1" applyProtection="1">
      <alignment horizontal="center"/>
    </xf>
    <xf numFmtId="0" fontId="5" fillId="2" borderId="5" xfId="1" applyFont="1" applyFill="1" applyBorder="1" applyAlignment="1" applyProtection="1">
      <alignment horizontal="left" indent="1"/>
    </xf>
    <xf numFmtId="0" fontId="1" fillId="2" borderId="5" xfId="1" applyFont="1" applyFill="1" applyBorder="1" applyAlignment="1" applyProtection="1">
      <alignment horizontal="left" indent="1"/>
    </xf>
    <xf numFmtId="0" fontId="5" fillId="2" borderId="1" xfId="1" applyFont="1" applyFill="1" applyBorder="1" applyAlignment="1" applyProtection="1">
      <alignment horizontal="center" vertical="center"/>
    </xf>
    <xf numFmtId="0" fontId="2" fillId="2" borderId="0" xfId="1" applyFont="1" applyFill="1" applyAlignment="1" applyProtection="1">
      <alignment horizontal="center"/>
    </xf>
    <xf numFmtId="0" fontId="1" fillId="2" borderId="0" xfId="1" applyFont="1" applyFill="1" applyAlignment="1" applyProtection="1">
      <alignment horizontal="right"/>
    </xf>
    <xf numFmtId="0" fontId="8" fillId="2" borderId="5" xfId="3" applyFont="1" applyFill="1" applyBorder="1" applyAlignment="1" applyProtection="1">
      <alignment horizontal="center"/>
    </xf>
    <xf numFmtId="0" fontId="4" fillId="2" borderId="2" xfId="1" applyFont="1" applyFill="1" applyBorder="1" applyAlignment="1" applyProtection="1">
      <alignment horizontal="center" vertical="center"/>
    </xf>
    <xf numFmtId="0" fontId="4" fillId="2" borderId="3" xfId="1" applyFont="1" applyFill="1" applyBorder="1" applyAlignment="1" applyProtection="1">
      <alignment horizontal="center" vertical="center"/>
    </xf>
    <xf numFmtId="0" fontId="4" fillId="2" borderId="4" xfId="1" applyFont="1" applyFill="1" applyBorder="1" applyAlignment="1" applyProtection="1">
      <alignment horizontal="center" vertical="center"/>
    </xf>
    <xf numFmtId="0" fontId="16" fillId="2" borderId="1" xfId="0" applyFont="1" applyFill="1" applyBorder="1" applyAlignment="1" applyProtection="1">
      <alignment horizontal="center" vertical="center" wrapText="1"/>
    </xf>
    <xf numFmtId="0" fontId="9" fillId="2" borderId="6" xfId="1" applyFont="1" applyFill="1" applyBorder="1" applyAlignment="1" applyProtection="1">
      <alignment horizontal="center" vertical="center" wrapText="1"/>
    </xf>
    <xf numFmtId="0" fontId="9" fillId="2" borderId="7" xfId="1" applyFont="1" applyFill="1" applyBorder="1" applyAlignment="1" applyProtection="1">
      <alignment horizontal="center" vertical="center" wrapText="1"/>
    </xf>
    <xf numFmtId="0" fontId="9" fillId="2" borderId="9" xfId="1" applyFont="1" applyFill="1" applyBorder="1" applyAlignment="1" applyProtection="1">
      <alignment horizontal="center" vertical="center" wrapText="1"/>
    </xf>
    <xf numFmtId="0" fontId="9" fillId="2" borderId="10" xfId="1" applyFont="1" applyFill="1" applyBorder="1" applyAlignment="1" applyProtection="1">
      <alignment horizontal="center" vertical="center" wrapText="1"/>
    </xf>
    <xf numFmtId="0" fontId="1" fillId="2" borderId="2" xfId="1" applyFill="1" applyBorder="1" applyAlignment="1" applyProtection="1">
      <alignment horizontal="left" vertical="center"/>
    </xf>
    <xf numFmtId="0" fontId="1" fillId="2" borderId="4" xfId="1" applyFill="1" applyBorder="1" applyAlignment="1" applyProtection="1">
      <alignment horizontal="left" vertical="center"/>
    </xf>
    <xf numFmtId="0" fontId="5" fillId="2" borderId="2" xfId="1" applyFont="1" applyFill="1" applyBorder="1" applyAlignment="1" applyProtection="1">
      <alignment horizontal="center" vertical="center"/>
    </xf>
    <xf numFmtId="0" fontId="5" fillId="2" borderId="3" xfId="1" applyFont="1" applyFill="1" applyBorder="1" applyAlignment="1" applyProtection="1">
      <alignment horizontal="center" vertical="center"/>
    </xf>
    <xf numFmtId="0" fontId="5" fillId="2" borderId="4" xfId="1" applyFont="1" applyFill="1" applyBorder="1" applyAlignment="1" applyProtection="1">
      <alignment horizontal="center" vertical="center"/>
    </xf>
    <xf numFmtId="3" fontId="5" fillId="2" borderId="2" xfId="1" applyNumberFormat="1" applyFont="1" applyFill="1" applyBorder="1" applyAlignment="1" applyProtection="1">
      <alignment horizontal="center" vertical="center"/>
    </xf>
    <xf numFmtId="3" fontId="5" fillId="2" borderId="3" xfId="1" applyNumberFormat="1" applyFont="1" applyFill="1" applyBorder="1" applyAlignment="1" applyProtection="1">
      <alignment horizontal="center" vertical="center"/>
    </xf>
    <xf numFmtId="3" fontId="5" fillId="2" borderId="4" xfId="1" applyNumberFormat="1" applyFont="1" applyFill="1" applyBorder="1" applyAlignment="1" applyProtection="1">
      <alignment horizontal="center" vertical="center"/>
    </xf>
    <xf numFmtId="0" fontId="14" fillId="2" borderId="2" xfId="0" applyFont="1" applyFill="1" applyBorder="1" applyAlignment="1" applyProtection="1">
      <alignment vertical="center" wrapText="1"/>
    </xf>
    <xf numFmtId="0" fontId="14" fillId="2" borderId="4" xfId="0" applyFont="1" applyFill="1" applyBorder="1" applyAlignment="1" applyProtection="1">
      <alignment vertical="center" wrapText="1"/>
    </xf>
    <xf numFmtId="0" fontId="13" fillId="2" borderId="2" xfId="0" applyFont="1" applyFill="1" applyBorder="1" applyAlignment="1" applyProtection="1">
      <alignment horizontal="right" vertical="center" wrapText="1"/>
    </xf>
    <xf numFmtId="0" fontId="13" fillId="2" borderId="4" xfId="0" applyFont="1" applyFill="1" applyBorder="1" applyAlignment="1" applyProtection="1">
      <alignment horizontal="right" vertical="center" wrapText="1"/>
    </xf>
    <xf numFmtId="0" fontId="1" fillId="0" borderId="1" xfId="1" applyBorder="1" applyAlignment="1" applyProtection="1">
      <alignment horizontal="left" vertical="center" indent="1"/>
    </xf>
    <xf numFmtId="0" fontId="8" fillId="2" borderId="2" xfId="1" applyFont="1" applyFill="1" applyBorder="1" applyAlignment="1" applyProtection="1">
      <alignment horizontal="center" vertical="center" wrapText="1"/>
    </xf>
    <xf numFmtId="0" fontId="8" fillId="2" borderId="3" xfId="1" applyFont="1" applyFill="1" applyBorder="1" applyAlignment="1" applyProtection="1">
      <alignment horizontal="center" vertical="center" wrapText="1"/>
    </xf>
    <xf numFmtId="0" fontId="8" fillId="2" borderId="4" xfId="1" applyFont="1" applyFill="1" applyBorder="1" applyAlignment="1" applyProtection="1">
      <alignment horizontal="center" vertical="center" wrapText="1"/>
    </xf>
    <xf numFmtId="0" fontId="1" fillId="2" borderId="3" xfId="1" applyFill="1" applyBorder="1" applyAlignment="1" applyProtection="1">
      <alignment horizontal="left" vertical="center"/>
    </xf>
    <xf numFmtId="0" fontId="2" fillId="2" borderId="2" xfId="3" applyFont="1" applyFill="1" applyBorder="1" applyAlignment="1" applyProtection="1">
      <alignment horizontal="center" vertical="center"/>
    </xf>
    <xf numFmtId="0" fontId="2" fillId="2" borderId="3" xfId="3" applyFont="1" applyFill="1" applyBorder="1" applyAlignment="1" applyProtection="1">
      <alignment horizontal="center" vertical="center"/>
    </xf>
    <xf numFmtId="0" fontId="2" fillId="2" borderId="4" xfId="3" applyFont="1" applyFill="1" applyBorder="1" applyAlignment="1" applyProtection="1">
      <alignment horizontal="center" vertical="center"/>
    </xf>
    <xf numFmtId="0" fontId="11" fillId="2" borderId="6" xfId="1" applyFont="1" applyFill="1" applyBorder="1" applyAlignment="1" applyProtection="1">
      <alignment vertical="justify" wrapText="1"/>
    </xf>
    <xf numFmtId="0" fontId="11" fillId="2" borderId="8" xfId="1" applyFont="1" applyFill="1" applyBorder="1" applyAlignment="1" applyProtection="1">
      <alignment vertical="justify" wrapText="1"/>
    </xf>
    <xf numFmtId="0" fontId="11" fillId="2" borderId="7" xfId="1" applyFont="1" applyFill="1" applyBorder="1" applyAlignment="1" applyProtection="1">
      <alignment vertical="justify" wrapText="1"/>
    </xf>
    <xf numFmtId="0" fontId="11" fillId="2" borderId="11" xfId="1" applyFont="1" applyFill="1" applyBorder="1" applyAlignment="1" applyProtection="1">
      <alignment vertical="justify" wrapText="1"/>
    </xf>
    <xf numFmtId="0" fontId="11" fillId="2" borderId="0" xfId="1" applyFont="1" applyFill="1" applyAlignment="1" applyProtection="1">
      <alignment vertical="justify" wrapText="1"/>
    </xf>
    <xf numFmtId="0" fontId="11" fillId="2" borderId="12" xfId="1" applyFont="1" applyFill="1" applyBorder="1" applyAlignment="1" applyProtection="1">
      <alignment vertical="justify" wrapText="1"/>
    </xf>
    <xf numFmtId="0" fontId="11" fillId="2" borderId="9" xfId="1" applyFont="1" applyFill="1" applyBorder="1" applyAlignment="1" applyProtection="1">
      <alignment vertical="justify" wrapText="1"/>
    </xf>
    <xf numFmtId="0" fontId="11" fillId="2" borderId="5" xfId="1" applyFont="1" applyFill="1" applyBorder="1" applyAlignment="1" applyProtection="1">
      <alignment vertical="justify" wrapText="1"/>
    </xf>
    <xf numFmtId="0" fontId="11" fillId="2" borderId="10" xfId="1" applyFont="1" applyFill="1" applyBorder="1" applyAlignment="1" applyProtection="1">
      <alignment vertical="justify" wrapText="1"/>
    </xf>
    <xf numFmtId="0" fontId="9" fillId="2" borderId="0" xfId="1" applyFont="1" applyFill="1" applyAlignment="1" applyProtection="1">
      <alignment horizontal="right" vertical="center" wrapText="1"/>
    </xf>
    <xf numFmtId="0" fontId="1" fillId="2" borderId="5" xfId="1" applyFill="1" applyBorder="1" applyAlignment="1" applyProtection="1">
      <alignment horizontal="left" vertical="center" wrapText="1" indent="1"/>
    </xf>
    <xf numFmtId="0" fontId="9" fillId="2" borderId="0" xfId="1" applyFont="1" applyFill="1" applyAlignment="1" applyProtection="1">
      <alignment horizontal="right" vertical="center"/>
    </xf>
    <xf numFmtId="0" fontId="8" fillId="2" borderId="0" xfId="1" applyFont="1" applyFill="1" applyAlignment="1" applyProtection="1">
      <alignment horizontal="right"/>
    </xf>
    <xf numFmtId="165" fontId="1" fillId="2" borderId="5" xfId="1" applyNumberFormat="1" applyFill="1" applyBorder="1" applyAlignment="1" applyProtection="1">
      <alignment horizontal="center"/>
    </xf>
    <xf numFmtId="0" fontId="9" fillId="2" borderId="0" xfId="3" applyFont="1" applyFill="1" applyAlignment="1" applyProtection="1">
      <alignment horizontal="right" wrapText="1"/>
    </xf>
    <xf numFmtId="0" fontId="5" fillId="0" borderId="5" xfId="1" applyFont="1" applyBorder="1" applyAlignment="1" applyProtection="1">
      <alignment horizontal="left" indent="1"/>
    </xf>
    <xf numFmtId="0" fontId="10" fillId="2" borderId="8" xfId="0" applyFont="1" applyFill="1" applyBorder="1" applyAlignment="1" applyProtection="1">
      <alignment horizontal="center" vertical="top"/>
    </xf>
    <xf numFmtId="0" fontId="2" fillId="2" borderId="0" xfId="3" applyFont="1" applyFill="1" applyAlignment="1" applyProtection="1">
      <alignment horizontal="right" wrapText="1"/>
    </xf>
    <xf numFmtId="0" fontId="3" fillId="2" borderId="5" xfId="3" applyFont="1" applyFill="1" applyBorder="1" applyAlignment="1" applyProtection="1">
      <alignment horizontal="center"/>
    </xf>
  </cellXfs>
  <cellStyles count="4">
    <cellStyle name="Euro_Juzgado 1a. Instancia Militar" xfId="2"/>
    <cellStyle name="Normal" xfId="0" builtinId="0"/>
    <cellStyle name="Normal 2" xfId="3"/>
    <cellStyle name="Normal_Juzgado 1a. Instancia Militar" xfId="1"/>
  </cellStyles>
  <dxfs count="49">
    <dxf>
      <font>
        <color theme="0"/>
      </font>
      <fill>
        <patternFill patternType="none">
          <bgColor auto="1"/>
        </patternFill>
      </fill>
    </dxf>
    <dxf>
      <font>
        <color theme="0"/>
      </font>
      <fill>
        <patternFill patternType="none">
          <bgColor auto="1"/>
        </patternFill>
      </fill>
    </dxf>
    <dxf>
      <font>
        <color auto="1"/>
      </font>
      <fill>
        <patternFill patternType="none">
          <bgColor auto="1"/>
        </patternFill>
      </fill>
    </dxf>
    <dxf>
      <font>
        <color rgb="FF9C0006"/>
      </font>
      <fill>
        <patternFill>
          <bgColor rgb="FFFFC7CE"/>
        </patternFill>
      </fill>
    </dxf>
    <dxf>
      <font>
        <b/>
        <i val="0"/>
      </font>
      <fill>
        <patternFill>
          <bgColor rgb="FFC00000"/>
        </patternFill>
      </fill>
    </dxf>
    <dxf>
      <font>
        <b/>
        <i val="0"/>
      </font>
      <fill>
        <patternFill>
          <bgColor rgb="FFC00000"/>
        </patternFill>
      </fill>
    </dxf>
    <dxf>
      <font>
        <color rgb="FF9C0006"/>
      </font>
      <fill>
        <patternFill>
          <bgColor rgb="FFFFC7CE"/>
        </patternFill>
      </fill>
    </dxf>
    <dxf>
      <font>
        <b/>
        <i val="0"/>
      </font>
      <fill>
        <patternFill>
          <bgColor rgb="FFC00000"/>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rgb="FF9C0006"/>
      </font>
      <fill>
        <patternFill>
          <bgColor rgb="FFFFC7CE"/>
        </patternFill>
      </fill>
    </dxf>
    <dxf>
      <font>
        <b/>
        <i val="0"/>
      </font>
      <fill>
        <patternFill>
          <bgColor rgb="FFC00000"/>
        </patternFill>
      </fill>
    </dxf>
    <dxf>
      <font>
        <color rgb="FF9C0006"/>
      </font>
      <fill>
        <patternFill>
          <bgColor rgb="FFFFC7CE"/>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rgb="FF9C0006"/>
      </font>
      <fill>
        <patternFill>
          <bgColor rgb="FFFFC7CE"/>
        </patternFill>
      </fill>
    </dxf>
    <dxf>
      <font>
        <b/>
        <i val="0"/>
      </font>
      <fill>
        <patternFill>
          <bgColor rgb="FFC00000"/>
        </patternFill>
      </fill>
    </dxf>
    <dxf>
      <font>
        <b/>
        <i val="0"/>
      </font>
      <fill>
        <patternFill>
          <bgColor rgb="FFC00000"/>
        </patternFill>
      </fill>
    </dxf>
    <dxf>
      <font>
        <color rgb="FF9C0006"/>
      </font>
      <fill>
        <patternFill>
          <bgColor rgb="FFFFC7CE"/>
        </patternFill>
      </fill>
    </dxf>
    <dxf>
      <font>
        <color rgb="FF9C0006"/>
      </font>
      <fill>
        <patternFill>
          <bgColor rgb="FFFFC7CE"/>
        </patternFill>
      </fill>
    </dxf>
    <dxf>
      <font>
        <b/>
        <i val="0"/>
      </font>
      <fill>
        <patternFill>
          <bgColor rgb="FFC00000"/>
        </patternFill>
      </fill>
    </dxf>
    <dxf>
      <font>
        <b/>
        <i val="0"/>
      </font>
      <fill>
        <patternFill>
          <bgColor rgb="FFC00000"/>
        </patternFill>
      </fill>
    </dxf>
    <dxf>
      <font>
        <color rgb="FF9C0006"/>
      </font>
      <fill>
        <patternFill>
          <bgColor rgb="FFFFC7CE"/>
        </patternFill>
      </fill>
    </dxf>
    <dxf>
      <font>
        <color rgb="FF9C0006"/>
      </font>
      <fill>
        <patternFill>
          <bgColor rgb="FFFFC7CE"/>
        </patternFill>
      </fill>
    </dxf>
    <dxf>
      <font>
        <b/>
        <i val="0"/>
      </font>
      <fill>
        <patternFill>
          <bgColor rgb="FFC00000"/>
        </patternFill>
      </fill>
    </dxf>
    <dxf>
      <font>
        <b/>
        <i val="0"/>
      </font>
      <fill>
        <patternFill>
          <bgColor rgb="FFC00000"/>
        </patternFill>
      </fill>
    </dxf>
    <dxf>
      <font>
        <color rgb="FF9C0006"/>
      </font>
      <fill>
        <patternFill>
          <bgColor rgb="FFFFC7CE"/>
        </patternFill>
      </fill>
    </dxf>
    <dxf>
      <font>
        <color rgb="FF9C0006"/>
      </font>
      <fill>
        <patternFill>
          <bgColor rgb="FFFFC7CE"/>
        </patternFill>
      </fill>
    </dxf>
    <dxf>
      <font>
        <b/>
        <i val="0"/>
      </font>
      <fill>
        <patternFill>
          <bgColor rgb="FFC00000"/>
        </patternFill>
      </fill>
    </dxf>
    <dxf>
      <font>
        <b/>
        <i val="0"/>
      </font>
      <fill>
        <patternFill>
          <bgColor rgb="FFC00000"/>
        </patternFill>
      </fill>
    </dxf>
    <dxf>
      <font>
        <color rgb="FF9C0006"/>
      </font>
      <fill>
        <patternFill>
          <bgColor rgb="FFFFC7CE"/>
        </patternFill>
      </fill>
    </dxf>
    <dxf>
      <font>
        <color rgb="FF9C0006"/>
      </font>
      <fill>
        <patternFill>
          <bgColor rgb="FFFFC7CE"/>
        </patternFill>
      </fill>
    </dxf>
    <dxf>
      <font>
        <b/>
        <i val="0"/>
      </font>
      <fill>
        <patternFill>
          <bgColor rgb="FFC00000"/>
        </patternFill>
      </fill>
    </dxf>
    <dxf>
      <font>
        <b/>
        <i val="0"/>
      </font>
      <fill>
        <patternFill>
          <bgColor rgb="FFC00000"/>
        </patternFill>
      </fill>
    </dxf>
    <dxf>
      <font>
        <color rgb="FF9C0006"/>
      </font>
      <fill>
        <patternFill>
          <bgColor rgb="FFFFC7CE"/>
        </patternFill>
      </fill>
    </dxf>
    <dxf>
      <font>
        <color rgb="FF9C0006"/>
      </font>
      <fill>
        <patternFill>
          <bgColor rgb="FFFFC7CE"/>
        </patternFill>
      </fill>
    </dxf>
    <dxf>
      <font>
        <b/>
        <i val="0"/>
      </font>
      <fill>
        <patternFill>
          <bgColor rgb="FFC00000"/>
        </patternFill>
      </fill>
    </dxf>
    <dxf>
      <font>
        <b/>
        <i val="0"/>
      </font>
      <fill>
        <patternFill>
          <bgColor rgb="FFC00000"/>
        </patternFill>
      </fill>
    </dxf>
    <dxf>
      <font>
        <color rgb="FF9C0006"/>
      </font>
      <fill>
        <patternFill>
          <bgColor rgb="FFFFC7CE"/>
        </patternFill>
      </fill>
    </dxf>
    <dxf>
      <font>
        <color rgb="FF9C0006"/>
      </font>
      <fill>
        <patternFill>
          <bgColor rgb="FFFFC7CE"/>
        </patternFill>
      </fill>
    </dxf>
    <dxf>
      <font>
        <b/>
        <i val="0"/>
      </font>
      <fill>
        <patternFill>
          <bgColor rgb="FFC00000"/>
        </patternFill>
      </fill>
    </dxf>
    <dxf>
      <font>
        <b/>
        <i val="0"/>
      </font>
      <fill>
        <patternFill>
          <bgColor rgb="FFC00000"/>
        </patternFill>
      </fill>
    </dxf>
    <dxf>
      <font>
        <color rgb="FF9C0006"/>
      </font>
      <fill>
        <patternFill>
          <bgColor rgb="FFFFC7CE"/>
        </patternFill>
      </fill>
    </dxf>
    <dxf>
      <font>
        <color rgb="FF9C0006"/>
      </font>
      <fill>
        <patternFill>
          <bgColor rgb="FFFFC7CE"/>
        </patternFill>
      </fill>
    </dxf>
    <dxf>
      <font>
        <b/>
        <i val="0"/>
      </font>
      <fill>
        <patternFill>
          <bgColor rgb="FFC00000"/>
        </patternFill>
      </fill>
    </dxf>
    <dxf>
      <font>
        <b/>
        <i val="0"/>
      </font>
      <fill>
        <patternFill>
          <bgColor rgb="FFC00000"/>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34925</xdr:colOff>
      <xdr:row>28</xdr:row>
      <xdr:rowOff>31750</xdr:rowOff>
    </xdr:from>
    <xdr:to>
      <xdr:col>16</xdr:col>
      <xdr:colOff>341313</xdr:colOff>
      <xdr:row>28</xdr:row>
      <xdr:rowOff>198438</xdr:rowOff>
    </xdr:to>
    <xdr:grpSp>
      <xdr:nvGrpSpPr>
        <xdr:cNvPr id="2" name="Group 10">
          <a:extLst>
            <a:ext uri="{FF2B5EF4-FFF2-40B4-BE49-F238E27FC236}">
              <a16:creationId xmlns:a16="http://schemas.microsoft.com/office/drawing/2014/main" id="{00000000-0008-0000-0500-000002000000}"/>
            </a:ext>
          </a:extLst>
        </xdr:cNvPr>
        <xdr:cNvGrpSpPr>
          <a:grpSpLocks/>
        </xdr:cNvGrpSpPr>
      </xdr:nvGrpSpPr>
      <xdr:grpSpPr bwMode="auto">
        <a:xfrm>
          <a:off x="34925" y="6826250"/>
          <a:ext cx="6767513" cy="166688"/>
          <a:chOff x="25" y="1805"/>
          <a:chExt cx="532" cy="15"/>
        </a:xfrm>
      </xdr:grpSpPr>
      <xdr:grpSp>
        <xdr:nvGrpSpPr>
          <xdr:cNvPr id="3" name="Group 11">
            <a:extLst>
              <a:ext uri="{FF2B5EF4-FFF2-40B4-BE49-F238E27FC236}">
                <a16:creationId xmlns:a16="http://schemas.microsoft.com/office/drawing/2014/main" id="{00000000-0008-0000-0500-000003000000}"/>
              </a:ext>
            </a:extLst>
          </xdr:cNvPr>
          <xdr:cNvGrpSpPr>
            <a:grpSpLocks/>
          </xdr:cNvGrpSpPr>
        </xdr:nvGrpSpPr>
        <xdr:grpSpPr bwMode="auto">
          <a:xfrm>
            <a:off x="25" y="1805"/>
            <a:ext cx="153" cy="15"/>
            <a:chOff x="25" y="1801"/>
            <a:chExt cx="151" cy="16"/>
          </a:xfrm>
        </xdr:grpSpPr>
        <xdr:sp macro="" textlink="">
          <xdr:nvSpPr>
            <xdr:cNvPr id="29" name="Text Box 12">
              <a:extLst>
                <a:ext uri="{FF2B5EF4-FFF2-40B4-BE49-F238E27FC236}">
                  <a16:creationId xmlns:a16="http://schemas.microsoft.com/office/drawing/2014/main" id="{00000000-0008-0000-0500-00001D000000}"/>
                </a:ext>
              </a:extLst>
            </xdr:cNvPr>
            <xdr:cNvSpPr txBox="1">
              <a:spLocks noChangeArrowheads="1"/>
            </xdr:cNvSpPr>
          </xdr:nvSpPr>
          <xdr:spPr bwMode="auto">
            <a:xfrm>
              <a:off x="25" y="1801"/>
              <a:ext cx="15" cy="16"/>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1">
                <a:defRPr sz="1000"/>
              </a:pPr>
              <a:r>
                <a:rPr lang="es-ES" sz="700" b="0" i="0" strike="noStrike">
                  <a:solidFill>
                    <a:srgbClr val="000000"/>
                  </a:solidFill>
                  <a:latin typeface="Arial"/>
                  <a:cs typeface="Arial"/>
                </a:rPr>
                <a:t>1</a:t>
              </a:r>
            </a:p>
          </xdr:txBody>
        </xdr:sp>
        <xdr:sp macro="" textlink="">
          <xdr:nvSpPr>
            <xdr:cNvPr id="30" name="Text Box 13">
              <a:extLst>
                <a:ext uri="{FF2B5EF4-FFF2-40B4-BE49-F238E27FC236}">
                  <a16:creationId xmlns:a16="http://schemas.microsoft.com/office/drawing/2014/main" id="{00000000-0008-0000-0500-00001E000000}"/>
                </a:ext>
              </a:extLst>
            </xdr:cNvPr>
            <xdr:cNvSpPr txBox="1">
              <a:spLocks noChangeArrowheads="1"/>
            </xdr:cNvSpPr>
          </xdr:nvSpPr>
          <xdr:spPr bwMode="auto">
            <a:xfrm>
              <a:off x="42" y="1801"/>
              <a:ext cx="15" cy="16"/>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1">
                <a:defRPr sz="1000"/>
              </a:pPr>
              <a:r>
                <a:rPr lang="es-ES" sz="700" b="0" i="0" strike="noStrike">
                  <a:solidFill>
                    <a:srgbClr val="000000"/>
                  </a:solidFill>
                  <a:latin typeface="Arial"/>
                  <a:cs typeface="Arial"/>
                </a:rPr>
                <a:t>2</a:t>
              </a:r>
            </a:p>
          </xdr:txBody>
        </xdr:sp>
        <xdr:sp macro="" textlink="">
          <xdr:nvSpPr>
            <xdr:cNvPr id="31" name="Text Box 14">
              <a:extLst>
                <a:ext uri="{FF2B5EF4-FFF2-40B4-BE49-F238E27FC236}">
                  <a16:creationId xmlns:a16="http://schemas.microsoft.com/office/drawing/2014/main" id="{00000000-0008-0000-0500-00001F000000}"/>
                </a:ext>
              </a:extLst>
            </xdr:cNvPr>
            <xdr:cNvSpPr txBox="1">
              <a:spLocks noChangeArrowheads="1"/>
            </xdr:cNvSpPr>
          </xdr:nvSpPr>
          <xdr:spPr bwMode="auto">
            <a:xfrm>
              <a:off x="59" y="1801"/>
              <a:ext cx="15" cy="16"/>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1">
                <a:defRPr sz="1000"/>
              </a:pPr>
              <a:r>
                <a:rPr lang="es-ES" sz="700" b="0" i="0" strike="noStrike">
                  <a:solidFill>
                    <a:srgbClr val="000000"/>
                  </a:solidFill>
                  <a:latin typeface="Arial"/>
                  <a:cs typeface="Arial"/>
                </a:rPr>
                <a:t>3</a:t>
              </a:r>
            </a:p>
          </xdr:txBody>
        </xdr:sp>
        <xdr:sp macro="" textlink="">
          <xdr:nvSpPr>
            <xdr:cNvPr id="32" name="Text Box 15">
              <a:extLst>
                <a:ext uri="{FF2B5EF4-FFF2-40B4-BE49-F238E27FC236}">
                  <a16:creationId xmlns:a16="http://schemas.microsoft.com/office/drawing/2014/main" id="{00000000-0008-0000-0500-000020000000}"/>
                </a:ext>
              </a:extLst>
            </xdr:cNvPr>
            <xdr:cNvSpPr txBox="1">
              <a:spLocks noChangeArrowheads="1"/>
            </xdr:cNvSpPr>
          </xdr:nvSpPr>
          <xdr:spPr bwMode="auto">
            <a:xfrm>
              <a:off x="76" y="1801"/>
              <a:ext cx="15" cy="16"/>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1">
                <a:defRPr sz="1000"/>
              </a:pPr>
              <a:r>
                <a:rPr lang="es-ES" sz="700" b="0" i="0" strike="noStrike">
                  <a:solidFill>
                    <a:srgbClr val="000000"/>
                  </a:solidFill>
                  <a:latin typeface="Arial"/>
                  <a:cs typeface="Arial"/>
                </a:rPr>
                <a:t>4</a:t>
              </a:r>
            </a:p>
          </xdr:txBody>
        </xdr:sp>
        <xdr:sp macro="" textlink="">
          <xdr:nvSpPr>
            <xdr:cNvPr id="33" name="Text Box 16">
              <a:extLst>
                <a:ext uri="{FF2B5EF4-FFF2-40B4-BE49-F238E27FC236}">
                  <a16:creationId xmlns:a16="http://schemas.microsoft.com/office/drawing/2014/main" id="{00000000-0008-0000-0500-000021000000}"/>
                </a:ext>
              </a:extLst>
            </xdr:cNvPr>
            <xdr:cNvSpPr txBox="1">
              <a:spLocks noChangeArrowheads="1"/>
            </xdr:cNvSpPr>
          </xdr:nvSpPr>
          <xdr:spPr bwMode="auto">
            <a:xfrm>
              <a:off x="93" y="1801"/>
              <a:ext cx="15" cy="16"/>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1">
                <a:defRPr sz="1000"/>
              </a:pPr>
              <a:r>
                <a:rPr lang="es-ES" sz="700" b="0" i="0" strike="noStrike">
                  <a:solidFill>
                    <a:srgbClr val="000000"/>
                  </a:solidFill>
                  <a:latin typeface="Arial"/>
                  <a:cs typeface="Arial"/>
                </a:rPr>
                <a:t>5</a:t>
              </a:r>
            </a:p>
          </xdr:txBody>
        </xdr:sp>
        <xdr:sp macro="" textlink="">
          <xdr:nvSpPr>
            <xdr:cNvPr id="34" name="Text Box 17">
              <a:extLst>
                <a:ext uri="{FF2B5EF4-FFF2-40B4-BE49-F238E27FC236}">
                  <a16:creationId xmlns:a16="http://schemas.microsoft.com/office/drawing/2014/main" id="{00000000-0008-0000-0500-000022000000}"/>
                </a:ext>
              </a:extLst>
            </xdr:cNvPr>
            <xdr:cNvSpPr txBox="1">
              <a:spLocks noChangeArrowheads="1"/>
            </xdr:cNvSpPr>
          </xdr:nvSpPr>
          <xdr:spPr bwMode="auto">
            <a:xfrm>
              <a:off x="110" y="1801"/>
              <a:ext cx="15" cy="16"/>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1">
                <a:defRPr sz="1000"/>
              </a:pPr>
              <a:r>
                <a:rPr lang="es-ES" sz="700" b="0" i="0" strike="noStrike">
                  <a:solidFill>
                    <a:srgbClr val="000000"/>
                  </a:solidFill>
                  <a:latin typeface="Arial"/>
                  <a:cs typeface="Arial"/>
                </a:rPr>
                <a:t>6</a:t>
              </a:r>
            </a:p>
          </xdr:txBody>
        </xdr:sp>
        <xdr:sp macro="" textlink="">
          <xdr:nvSpPr>
            <xdr:cNvPr id="35" name="Text Box 18">
              <a:extLst>
                <a:ext uri="{FF2B5EF4-FFF2-40B4-BE49-F238E27FC236}">
                  <a16:creationId xmlns:a16="http://schemas.microsoft.com/office/drawing/2014/main" id="{00000000-0008-0000-0500-000023000000}"/>
                </a:ext>
              </a:extLst>
            </xdr:cNvPr>
            <xdr:cNvSpPr txBox="1">
              <a:spLocks noChangeArrowheads="1"/>
            </xdr:cNvSpPr>
          </xdr:nvSpPr>
          <xdr:spPr bwMode="auto">
            <a:xfrm>
              <a:off x="127" y="1801"/>
              <a:ext cx="15" cy="16"/>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1">
                <a:defRPr sz="1000"/>
              </a:pPr>
              <a:r>
                <a:rPr lang="es-ES" sz="700" b="0" i="0" strike="noStrike">
                  <a:solidFill>
                    <a:srgbClr val="000000"/>
                  </a:solidFill>
                  <a:latin typeface="Arial"/>
                  <a:cs typeface="Arial"/>
                </a:rPr>
                <a:t>7</a:t>
              </a:r>
            </a:p>
          </xdr:txBody>
        </xdr:sp>
        <xdr:sp macro="" textlink="">
          <xdr:nvSpPr>
            <xdr:cNvPr id="36" name="Text Box 19">
              <a:extLst>
                <a:ext uri="{FF2B5EF4-FFF2-40B4-BE49-F238E27FC236}">
                  <a16:creationId xmlns:a16="http://schemas.microsoft.com/office/drawing/2014/main" id="{00000000-0008-0000-0500-000024000000}"/>
                </a:ext>
              </a:extLst>
            </xdr:cNvPr>
            <xdr:cNvSpPr txBox="1">
              <a:spLocks noChangeArrowheads="1"/>
            </xdr:cNvSpPr>
          </xdr:nvSpPr>
          <xdr:spPr bwMode="auto">
            <a:xfrm>
              <a:off x="144" y="1801"/>
              <a:ext cx="15" cy="16"/>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1">
                <a:defRPr sz="1000"/>
              </a:pPr>
              <a:r>
                <a:rPr lang="es-ES" sz="700" b="0" i="0" strike="noStrike">
                  <a:solidFill>
                    <a:srgbClr val="000000"/>
                  </a:solidFill>
                  <a:latin typeface="Arial"/>
                  <a:cs typeface="Arial"/>
                </a:rPr>
                <a:t>8</a:t>
              </a:r>
            </a:p>
          </xdr:txBody>
        </xdr:sp>
        <xdr:sp macro="" textlink="">
          <xdr:nvSpPr>
            <xdr:cNvPr id="37" name="Text Box 20">
              <a:extLst>
                <a:ext uri="{FF2B5EF4-FFF2-40B4-BE49-F238E27FC236}">
                  <a16:creationId xmlns:a16="http://schemas.microsoft.com/office/drawing/2014/main" id="{00000000-0008-0000-0500-000025000000}"/>
                </a:ext>
              </a:extLst>
            </xdr:cNvPr>
            <xdr:cNvSpPr txBox="1">
              <a:spLocks noChangeArrowheads="1"/>
            </xdr:cNvSpPr>
          </xdr:nvSpPr>
          <xdr:spPr bwMode="auto">
            <a:xfrm>
              <a:off x="161" y="1801"/>
              <a:ext cx="15" cy="16"/>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1">
                <a:defRPr sz="1000"/>
              </a:pPr>
              <a:r>
                <a:rPr lang="es-ES" sz="700" b="0" i="0" strike="noStrike">
                  <a:solidFill>
                    <a:srgbClr val="000000"/>
                  </a:solidFill>
                  <a:latin typeface="Arial"/>
                  <a:cs typeface="Arial"/>
                </a:rPr>
                <a:t>9</a:t>
              </a:r>
            </a:p>
          </xdr:txBody>
        </xdr:sp>
      </xdr:grpSp>
      <xdr:grpSp>
        <xdr:nvGrpSpPr>
          <xdr:cNvPr id="4" name="Group 21">
            <a:extLst>
              <a:ext uri="{FF2B5EF4-FFF2-40B4-BE49-F238E27FC236}">
                <a16:creationId xmlns:a16="http://schemas.microsoft.com/office/drawing/2014/main" id="{00000000-0008-0000-0500-000004000000}"/>
              </a:ext>
            </a:extLst>
          </xdr:cNvPr>
          <xdr:cNvGrpSpPr>
            <a:grpSpLocks/>
          </xdr:cNvGrpSpPr>
        </xdr:nvGrpSpPr>
        <xdr:grpSpPr bwMode="auto">
          <a:xfrm>
            <a:off x="180" y="1805"/>
            <a:ext cx="153" cy="15"/>
            <a:chOff x="25" y="1801"/>
            <a:chExt cx="151" cy="16"/>
          </a:xfrm>
        </xdr:grpSpPr>
        <xdr:sp macro="" textlink="">
          <xdr:nvSpPr>
            <xdr:cNvPr id="20" name="Text Box 22">
              <a:extLst>
                <a:ext uri="{FF2B5EF4-FFF2-40B4-BE49-F238E27FC236}">
                  <a16:creationId xmlns:a16="http://schemas.microsoft.com/office/drawing/2014/main" id="{00000000-0008-0000-0500-000014000000}"/>
                </a:ext>
              </a:extLst>
            </xdr:cNvPr>
            <xdr:cNvSpPr txBox="1">
              <a:spLocks noChangeArrowheads="1"/>
            </xdr:cNvSpPr>
          </xdr:nvSpPr>
          <xdr:spPr bwMode="auto">
            <a:xfrm>
              <a:off x="25" y="1801"/>
              <a:ext cx="15" cy="16"/>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1">
                <a:defRPr sz="1000"/>
              </a:pPr>
              <a:r>
                <a:rPr lang="es-ES" sz="700" b="0" i="0" strike="noStrike">
                  <a:solidFill>
                    <a:srgbClr val="000000"/>
                  </a:solidFill>
                  <a:latin typeface="Arial"/>
                  <a:cs typeface="Arial"/>
                </a:rPr>
                <a:t>10</a:t>
              </a:r>
            </a:p>
          </xdr:txBody>
        </xdr:sp>
        <xdr:sp macro="" textlink="">
          <xdr:nvSpPr>
            <xdr:cNvPr id="21" name="Text Box 23">
              <a:extLst>
                <a:ext uri="{FF2B5EF4-FFF2-40B4-BE49-F238E27FC236}">
                  <a16:creationId xmlns:a16="http://schemas.microsoft.com/office/drawing/2014/main" id="{00000000-0008-0000-0500-000015000000}"/>
                </a:ext>
              </a:extLst>
            </xdr:cNvPr>
            <xdr:cNvSpPr txBox="1">
              <a:spLocks noChangeArrowheads="1"/>
            </xdr:cNvSpPr>
          </xdr:nvSpPr>
          <xdr:spPr bwMode="auto">
            <a:xfrm>
              <a:off x="42" y="1801"/>
              <a:ext cx="15" cy="16"/>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1">
                <a:defRPr sz="1000"/>
              </a:pPr>
              <a:r>
                <a:rPr lang="es-ES" sz="700" b="0" i="0" strike="noStrike">
                  <a:solidFill>
                    <a:srgbClr val="000000"/>
                  </a:solidFill>
                  <a:latin typeface="Arial"/>
                  <a:cs typeface="Arial"/>
                </a:rPr>
                <a:t>11</a:t>
              </a:r>
            </a:p>
          </xdr:txBody>
        </xdr:sp>
        <xdr:sp macro="" textlink="">
          <xdr:nvSpPr>
            <xdr:cNvPr id="22" name="Text Box 24">
              <a:extLst>
                <a:ext uri="{FF2B5EF4-FFF2-40B4-BE49-F238E27FC236}">
                  <a16:creationId xmlns:a16="http://schemas.microsoft.com/office/drawing/2014/main" id="{00000000-0008-0000-0500-000016000000}"/>
                </a:ext>
              </a:extLst>
            </xdr:cNvPr>
            <xdr:cNvSpPr txBox="1">
              <a:spLocks noChangeArrowheads="1"/>
            </xdr:cNvSpPr>
          </xdr:nvSpPr>
          <xdr:spPr bwMode="auto">
            <a:xfrm>
              <a:off x="59" y="1801"/>
              <a:ext cx="15" cy="16"/>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1">
                <a:defRPr sz="1000"/>
              </a:pPr>
              <a:r>
                <a:rPr lang="es-ES" sz="700" b="0" i="0" strike="noStrike">
                  <a:solidFill>
                    <a:srgbClr val="000000"/>
                  </a:solidFill>
                  <a:latin typeface="Arial"/>
                  <a:cs typeface="Arial"/>
                </a:rPr>
                <a:t>12</a:t>
              </a:r>
            </a:p>
          </xdr:txBody>
        </xdr:sp>
        <xdr:sp macro="" textlink="">
          <xdr:nvSpPr>
            <xdr:cNvPr id="23" name="Text Box 25">
              <a:extLst>
                <a:ext uri="{FF2B5EF4-FFF2-40B4-BE49-F238E27FC236}">
                  <a16:creationId xmlns:a16="http://schemas.microsoft.com/office/drawing/2014/main" id="{00000000-0008-0000-0500-000017000000}"/>
                </a:ext>
              </a:extLst>
            </xdr:cNvPr>
            <xdr:cNvSpPr txBox="1">
              <a:spLocks noChangeArrowheads="1"/>
            </xdr:cNvSpPr>
          </xdr:nvSpPr>
          <xdr:spPr bwMode="auto">
            <a:xfrm>
              <a:off x="76" y="1801"/>
              <a:ext cx="15" cy="16"/>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1">
                <a:defRPr sz="1000"/>
              </a:pPr>
              <a:r>
                <a:rPr lang="es-ES" sz="700" b="0" i="0" strike="noStrike">
                  <a:solidFill>
                    <a:srgbClr val="000000"/>
                  </a:solidFill>
                  <a:latin typeface="Arial"/>
                  <a:cs typeface="Arial"/>
                </a:rPr>
                <a:t>13</a:t>
              </a:r>
            </a:p>
          </xdr:txBody>
        </xdr:sp>
        <xdr:sp macro="" textlink="">
          <xdr:nvSpPr>
            <xdr:cNvPr id="24" name="Text Box 26">
              <a:extLst>
                <a:ext uri="{FF2B5EF4-FFF2-40B4-BE49-F238E27FC236}">
                  <a16:creationId xmlns:a16="http://schemas.microsoft.com/office/drawing/2014/main" id="{00000000-0008-0000-0500-000018000000}"/>
                </a:ext>
              </a:extLst>
            </xdr:cNvPr>
            <xdr:cNvSpPr txBox="1">
              <a:spLocks noChangeArrowheads="1"/>
            </xdr:cNvSpPr>
          </xdr:nvSpPr>
          <xdr:spPr bwMode="auto">
            <a:xfrm>
              <a:off x="94" y="1801"/>
              <a:ext cx="15" cy="16"/>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1">
                <a:defRPr sz="1000"/>
              </a:pPr>
              <a:r>
                <a:rPr lang="es-ES" sz="700" b="0" i="0" strike="noStrike">
                  <a:solidFill>
                    <a:srgbClr val="000000"/>
                  </a:solidFill>
                  <a:latin typeface="Arial"/>
                  <a:cs typeface="Arial"/>
                </a:rPr>
                <a:t>14</a:t>
              </a:r>
            </a:p>
          </xdr:txBody>
        </xdr:sp>
        <xdr:sp macro="" textlink="">
          <xdr:nvSpPr>
            <xdr:cNvPr id="25" name="Text Box 27">
              <a:extLst>
                <a:ext uri="{FF2B5EF4-FFF2-40B4-BE49-F238E27FC236}">
                  <a16:creationId xmlns:a16="http://schemas.microsoft.com/office/drawing/2014/main" id="{00000000-0008-0000-0500-000019000000}"/>
                </a:ext>
              </a:extLst>
            </xdr:cNvPr>
            <xdr:cNvSpPr txBox="1">
              <a:spLocks noChangeArrowheads="1"/>
            </xdr:cNvSpPr>
          </xdr:nvSpPr>
          <xdr:spPr bwMode="auto">
            <a:xfrm>
              <a:off x="111" y="1801"/>
              <a:ext cx="15" cy="16"/>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1">
                <a:defRPr sz="1000"/>
              </a:pPr>
              <a:r>
                <a:rPr lang="es-ES" sz="700" b="0" i="0" strike="noStrike">
                  <a:solidFill>
                    <a:srgbClr val="000000"/>
                  </a:solidFill>
                  <a:latin typeface="Arial"/>
                  <a:cs typeface="Arial"/>
                </a:rPr>
                <a:t>15</a:t>
              </a:r>
            </a:p>
          </xdr:txBody>
        </xdr:sp>
        <xdr:sp macro="" textlink="">
          <xdr:nvSpPr>
            <xdr:cNvPr id="26" name="Text Box 28">
              <a:extLst>
                <a:ext uri="{FF2B5EF4-FFF2-40B4-BE49-F238E27FC236}">
                  <a16:creationId xmlns:a16="http://schemas.microsoft.com/office/drawing/2014/main" id="{00000000-0008-0000-0500-00001A000000}"/>
                </a:ext>
              </a:extLst>
            </xdr:cNvPr>
            <xdr:cNvSpPr txBox="1">
              <a:spLocks noChangeArrowheads="1"/>
            </xdr:cNvSpPr>
          </xdr:nvSpPr>
          <xdr:spPr bwMode="auto">
            <a:xfrm>
              <a:off x="128" y="1801"/>
              <a:ext cx="15" cy="16"/>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1">
                <a:defRPr sz="1000"/>
              </a:pPr>
              <a:r>
                <a:rPr lang="es-ES" sz="700" b="0" i="0" strike="noStrike">
                  <a:solidFill>
                    <a:srgbClr val="000000"/>
                  </a:solidFill>
                  <a:latin typeface="Arial"/>
                  <a:cs typeface="Arial"/>
                </a:rPr>
                <a:t>16</a:t>
              </a:r>
            </a:p>
          </xdr:txBody>
        </xdr:sp>
        <xdr:sp macro="" textlink="">
          <xdr:nvSpPr>
            <xdr:cNvPr id="27" name="Text Box 29">
              <a:extLst>
                <a:ext uri="{FF2B5EF4-FFF2-40B4-BE49-F238E27FC236}">
                  <a16:creationId xmlns:a16="http://schemas.microsoft.com/office/drawing/2014/main" id="{00000000-0008-0000-0500-00001B000000}"/>
                </a:ext>
              </a:extLst>
            </xdr:cNvPr>
            <xdr:cNvSpPr txBox="1">
              <a:spLocks noChangeArrowheads="1"/>
            </xdr:cNvSpPr>
          </xdr:nvSpPr>
          <xdr:spPr bwMode="auto">
            <a:xfrm>
              <a:off x="145" y="1801"/>
              <a:ext cx="15" cy="16"/>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1">
                <a:defRPr sz="1000"/>
              </a:pPr>
              <a:r>
                <a:rPr lang="es-ES" sz="700" b="0" i="0" strike="noStrike">
                  <a:solidFill>
                    <a:srgbClr val="000000"/>
                  </a:solidFill>
                  <a:latin typeface="Arial"/>
                  <a:cs typeface="Arial"/>
                </a:rPr>
                <a:t>17</a:t>
              </a:r>
            </a:p>
          </xdr:txBody>
        </xdr:sp>
        <xdr:sp macro="" textlink="">
          <xdr:nvSpPr>
            <xdr:cNvPr id="28" name="Text Box 30">
              <a:extLst>
                <a:ext uri="{FF2B5EF4-FFF2-40B4-BE49-F238E27FC236}">
                  <a16:creationId xmlns:a16="http://schemas.microsoft.com/office/drawing/2014/main" id="{00000000-0008-0000-0500-00001C000000}"/>
                </a:ext>
              </a:extLst>
            </xdr:cNvPr>
            <xdr:cNvSpPr txBox="1">
              <a:spLocks noChangeArrowheads="1"/>
            </xdr:cNvSpPr>
          </xdr:nvSpPr>
          <xdr:spPr bwMode="auto">
            <a:xfrm>
              <a:off x="162" y="1801"/>
              <a:ext cx="15" cy="16"/>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1">
                <a:defRPr sz="1000"/>
              </a:pPr>
              <a:r>
                <a:rPr lang="es-ES" sz="700" b="0" i="0" strike="noStrike">
                  <a:solidFill>
                    <a:srgbClr val="000000"/>
                  </a:solidFill>
                  <a:latin typeface="Arial"/>
                  <a:cs typeface="Arial"/>
                </a:rPr>
                <a:t>18</a:t>
              </a:r>
            </a:p>
          </xdr:txBody>
        </xdr:sp>
      </xdr:grpSp>
      <xdr:grpSp>
        <xdr:nvGrpSpPr>
          <xdr:cNvPr id="5" name="Group 31">
            <a:extLst>
              <a:ext uri="{FF2B5EF4-FFF2-40B4-BE49-F238E27FC236}">
                <a16:creationId xmlns:a16="http://schemas.microsoft.com/office/drawing/2014/main" id="{00000000-0008-0000-0500-000005000000}"/>
              </a:ext>
            </a:extLst>
          </xdr:cNvPr>
          <xdr:cNvGrpSpPr>
            <a:grpSpLocks/>
          </xdr:cNvGrpSpPr>
        </xdr:nvGrpSpPr>
        <xdr:grpSpPr bwMode="auto">
          <a:xfrm>
            <a:off x="335" y="1805"/>
            <a:ext cx="153" cy="15"/>
            <a:chOff x="25" y="1801"/>
            <a:chExt cx="151" cy="16"/>
          </a:xfrm>
        </xdr:grpSpPr>
        <xdr:sp macro="" textlink="">
          <xdr:nvSpPr>
            <xdr:cNvPr id="11" name="Text Box 32">
              <a:extLst>
                <a:ext uri="{FF2B5EF4-FFF2-40B4-BE49-F238E27FC236}">
                  <a16:creationId xmlns:a16="http://schemas.microsoft.com/office/drawing/2014/main" id="{00000000-0008-0000-0500-00000B000000}"/>
                </a:ext>
              </a:extLst>
            </xdr:cNvPr>
            <xdr:cNvSpPr txBox="1">
              <a:spLocks noChangeArrowheads="1"/>
            </xdr:cNvSpPr>
          </xdr:nvSpPr>
          <xdr:spPr bwMode="auto">
            <a:xfrm>
              <a:off x="25" y="1801"/>
              <a:ext cx="15" cy="16"/>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1">
                <a:defRPr sz="1000"/>
              </a:pPr>
              <a:r>
                <a:rPr lang="es-ES" sz="700" b="0" i="0" strike="noStrike">
                  <a:solidFill>
                    <a:srgbClr val="000000"/>
                  </a:solidFill>
                  <a:latin typeface="Arial"/>
                  <a:cs typeface="Arial"/>
                </a:rPr>
                <a:t>19</a:t>
              </a:r>
            </a:p>
          </xdr:txBody>
        </xdr:sp>
        <xdr:sp macro="" textlink="">
          <xdr:nvSpPr>
            <xdr:cNvPr id="12" name="Text Box 33">
              <a:extLst>
                <a:ext uri="{FF2B5EF4-FFF2-40B4-BE49-F238E27FC236}">
                  <a16:creationId xmlns:a16="http://schemas.microsoft.com/office/drawing/2014/main" id="{00000000-0008-0000-0500-00000C000000}"/>
                </a:ext>
              </a:extLst>
            </xdr:cNvPr>
            <xdr:cNvSpPr txBox="1">
              <a:spLocks noChangeArrowheads="1"/>
            </xdr:cNvSpPr>
          </xdr:nvSpPr>
          <xdr:spPr bwMode="auto">
            <a:xfrm>
              <a:off x="42" y="1801"/>
              <a:ext cx="15" cy="16"/>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1">
                <a:defRPr sz="1000"/>
              </a:pPr>
              <a:r>
                <a:rPr lang="es-ES" sz="700" b="0" i="0" strike="noStrike">
                  <a:solidFill>
                    <a:srgbClr val="000000"/>
                  </a:solidFill>
                  <a:latin typeface="Arial"/>
                  <a:cs typeface="Arial"/>
                </a:rPr>
                <a:t>20</a:t>
              </a:r>
            </a:p>
          </xdr:txBody>
        </xdr:sp>
        <xdr:sp macro="" textlink="">
          <xdr:nvSpPr>
            <xdr:cNvPr id="13" name="Text Box 34">
              <a:extLst>
                <a:ext uri="{FF2B5EF4-FFF2-40B4-BE49-F238E27FC236}">
                  <a16:creationId xmlns:a16="http://schemas.microsoft.com/office/drawing/2014/main" id="{00000000-0008-0000-0500-00000D000000}"/>
                </a:ext>
              </a:extLst>
            </xdr:cNvPr>
            <xdr:cNvSpPr txBox="1">
              <a:spLocks noChangeArrowheads="1"/>
            </xdr:cNvSpPr>
          </xdr:nvSpPr>
          <xdr:spPr bwMode="auto">
            <a:xfrm>
              <a:off x="59" y="1801"/>
              <a:ext cx="15" cy="16"/>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1">
                <a:defRPr sz="1000"/>
              </a:pPr>
              <a:r>
                <a:rPr lang="es-ES" sz="700" b="0" i="0" strike="noStrike">
                  <a:solidFill>
                    <a:srgbClr val="000000"/>
                  </a:solidFill>
                  <a:latin typeface="Arial"/>
                  <a:cs typeface="Arial"/>
                </a:rPr>
                <a:t>21</a:t>
              </a:r>
            </a:p>
          </xdr:txBody>
        </xdr:sp>
        <xdr:sp macro="" textlink="">
          <xdr:nvSpPr>
            <xdr:cNvPr id="14" name="Text Box 35">
              <a:extLst>
                <a:ext uri="{FF2B5EF4-FFF2-40B4-BE49-F238E27FC236}">
                  <a16:creationId xmlns:a16="http://schemas.microsoft.com/office/drawing/2014/main" id="{00000000-0008-0000-0500-00000E000000}"/>
                </a:ext>
              </a:extLst>
            </xdr:cNvPr>
            <xdr:cNvSpPr txBox="1">
              <a:spLocks noChangeArrowheads="1"/>
            </xdr:cNvSpPr>
          </xdr:nvSpPr>
          <xdr:spPr bwMode="auto">
            <a:xfrm>
              <a:off x="76" y="1801"/>
              <a:ext cx="15" cy="16"/>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1">
                <a:defRPr sz="1000"/>
              </a:pPr>
              <a:r>
                <a:rPr lang="es-ES" sz="700" b="0" i="0" strike="noStrike">
                  <a:solidFill>
                    <a:srgbClr val="000000"/>
                  </a:solidFill>
                  <a:latin typeface="Arial"/>
                  <a:cs typeface="Arial"/>
                </a:rPr>
                <a:t>22</a:t>
              </a:r>
            </a:p>
          </xdr:txBody>
        </xdr:sp>
        <xdr:sp macro="" textlink="">
          <xdr:nvSpPr>
            <xdr:cNvPr id="15" name="Text Box 36">
              <a:extLst>
                <a:ext uri="{FF2B5EF4-FFF2-40B4-BE49-F238E27FC236}">
                  <a16:creationId xmlns:a16="http://schemas.microsoft.com/office/drawing/2014/main" id="{00000000-0008-0000-0500-00000F000000}"/>
                </a:ext>
              </a:extLst>
            </xdr:cNvPr>
            <xdr:cNvSpPr txBox="1">
              <a:spLocks noChangeArrowheads="1"/>
            </xdr:cNvSpPr>
          </xdr:nvSpPr>
          <xdr:spPr bwMode="auto">
            <a:xfrm>
              <a:off x="93" y="1801"/>
              <a:ext cx="15" cy="16"/>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1">
                <a:defRPr sz="1000"/>
              </a:pPr>
              <a:r>
                <a:rPr lang="es-ES" sz="700" b="0" i="0" strike="noStrike">
                  <a:solidFill>
                    <a:srgbClr val="000000"/>
                  </a:solidFill>
                  <a:latin typeface="Arial"/>
                  <a:cs typeface="Arial"/>
                </a:rPr>
                <a:t>23</a:t>
              </a:r>
            </a:p>
          </xdr:txBody>
        </xdr:sp>
        <xdr:sp macro="" textlink="">
          <xdr:nvSpPr>
            <xdr:cNvPr id="16" name="Text Box 37">
              <a:extLst>
                <a:ext uri="{FF2B5EF4-FFF2-40B4-BE49-F238E27FC236}">
                  <a16:creationId xmlns:a16="http://schemas.microsoft.com/office/drawing/2014/main" id="{00000000-0008-0000-0500-000010000000}"/>
                </a:ext>
              </a:extLst>
            </xdr:cNvPr>
            <xdr:cNvSpPr txBox="1">
              <a:spLocks noChangeArrowheads="1"/>
            </xdr:cNvSpPr>
          </xdr:nvSpPr>
          <xdr:spPr bwMode="auto">
            <a:xfrm>
              <a:off x="110" y="1801"/>
              <a:ext cx="15" cy="16"/>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1">
                <a:defRPr sz="1000"/>
              </a:pPr>
              <a:r>
                <a:rPr lang="es-ES" sz="700" b="0" i="0" strike="noStrike">
                  <a:solidFill>
                    <a:srgbClr val="000000"/>
                  </a:solidFill>
                  <a:latin typeface="Arial"/>
                  <a:cs typeface="Arial"/>
                </a:rPr>
                <a:t>24</a:t>
              </a:r>
            </a:p>
          </xdr:txBody>
        </xdr:sp>
        <xdr:sp macro="" textlink="">
          <xdr:nvSpPr>
            <xdr:cNvPr id="17" name="Text Box 38">
              <a:extLst>
                <a:ext uri="{FF2B5EF4-FFF2-40B4-BE49-F238E27FC236}">
                  <a16:creationId xmlns:a16="http://schemas.microsoft.com/office/drawing/2014/main" id="{00000000-0008-0000-0500-000011000000}"/>
                </a:ext>
              </a:extLst>
            </xdr:cNvPr>
            <xdr:cNvSpPr txBox="1">
              <a:spLocks noChangeArrowheads="1"/>
            </xdr:cNvSpPr>
          </xdr:nvSpPr>
          <xdr:spPr bwMode="auto">
            <a:xfrm>
              <a:off x="127" y="1801"/>
              <a:ext cx="15" cy="16"/>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1">
                <a:defRPr sz="1000"/>
              </a:pPr>
              <a:r>
                <a:rPr lang="es-ES" sz="700" b="0" i="0" strike="noStrike">
                  <a:solidFill>
                    <a:srgbClr val="000000"/>
                  </a:solidFill>
                  <a:latin typeface="Arial"/>
                  <a:cs typeface="Arial"/>
                </a:rPr>
                <a:t>25</a:t>
              </a:r>
            </a:p>
          </xdr:txBody>
        </xdr:sp>
        <xdr:sp macro="" textlink="">
          <xdr:nvSpPr>
            <xdr:cNvPr id="18" name="Text Box 39">
              <a:extLst>
                <a:ext uri="{FF2B5EF4-FFF2-40B4-BE49-F238E27FC236}">
                  <a16:creationId xmlns:a16="http://schemas.microsoft.com/office/drawing/2014/main" id="{00000000-0008-0000-0500-000012000000}"/>
                </a:ext>
              </a:extLst>
            </xdr:cNvPr>
            <xdr:cNvSpPr txBox="1">
              <a:spLocks noChangeArrowheads="1"/>
            </xdr:cNvSpPr>
          </xdr:nvSpPr>
          <xdr:spPr bwMode="auto">
            <a:xfrm>
              <a:off x="144" y="1801"/>
              <a:ext cx="15" cy="16"/>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1">
                <a:defRPr sz="1000"/>
              </a:pPr>
              <a:r>
                <a:rPr lang="es-ES" sz="700" b="0" i="0" strike="noStrike">
                  <a:solidFill>
                    <a:srgbClr val="000000"/>
                  </a:solidFill>
                  <a:latin typeface="Arial"/>
                  <a:cs typeface="Arial"/>
                </a:rPr>
                <a:t>26</a:t>
              </a:r>
            </a:p>
          </xdr:txBody>
        </xdr:sp>
        <xdr:sp macro="" textlink="">
          <xdr:nvSpPr>
            <xdr:cNvPr id="19" name="Text Box 40">
              <a:extLst>
                <a:ext uri="{FF2B5EF4-FFF2-40B4-BE49-F238E27FC236}">
                  <a16:creationId xmlns:a16="http://schemas.microsoft.com/office/drawing/2014/main" id="{00000000-0008-0000-0500-000013000000}"/>
                </a:ext>
              </a:extLst>
            </xdr:cNvPr>
            <xdr:cNvSpPr txBox="1">
              <a:spLocks noChangeArrowheads="1"/>
            </xdr:cNvSpPr>
          </xdr:nvSpPr>
          <xdr:spPr bwMode="auto">
            <a:xfrm>
              <a:off x="161" y="1801"/>
              <a:ext cx="15" cy="16"/>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1">
                <a:defRPr sz="1000"/>
              </a:pPr>
              <a:r>
                <a:rPr lang="es-ES" sz="700" b="0" i="0" strike="noStrike">
                  <a:solidFill>
                    <a:srgbClr val="000000"/>
                  </a:solidFill>
                  <a:latin typeface="Arial"/>
                  <a:cs typeface="Arial"/>
                </a:rPr>
                <a:t>27</a:t>
              </a:r>
            </a:p>
          </xdr:txBody>
        </xdr:sp>
      </xdr:grpSp>
      <xdr:grpSp>
        <xdr:nvGrpSpPr>
          <xdr:cNvPr id="6" name="Group 41">
            <a:extLst>
              <a:ext uri="{FF2B5EF4-FFF2-40B4-BE49-F238E27FC236}">
                <a16:creationId xmlns:a16="http://schemas.microsoft.com/office/drawing/2014/main" id="{00000000-0008-0000-0500-000006000000}"/>
              </a:ext>
            </a:extLst>
          </xdr:cNvPr>
          <xdr:cNvGrpSpPr>
            <a:grpSpLocks/>
          </xdr:cNvGrpSpPr>
        </xdr:nvGrpSpPr>
        <xdr:grpSpPr bwMode="auto">
          <a:xfrm>
            <a:off x="490" y="1805"/>
            <a:ext cx="67" cy="15"/>
            <a:chOff x="490" y="1805"/>
            <a:chExt cx="67" cy="15"/>
          </a:xfrm>
        </xdr:grpSpPr>
        <xdr:sp macro="" textlink="">
          <xdr:nvSpPr>
            <xdr:cNvPr id="7" name="Text Box 42">
              <a:extLst>
                <a:ext uri="{FF2B5EF4-FFF2-40B4-BE49-F238E27FC236}">
                  <a16:creationId xmlns:a16="http://schemas.microsoft.com/office/drawing/2014/main" id="{00000000-0008-0000-0500-000007000000}"/>
                </a:ext>
              </a:extLst>
            </xdr:cNvPr>
            <xdr:cNvSpPr txBox="1">
              <a:spLocks noChangeArrowheads="1"/>
            </xdr:cNvSpPr>
          </xdr:nvSpPr>
          <xdr:spPr bwMode="auto">
            <a:xfrm>
              <a:off x="490" y="1805"/>
              <a:ext cx="15" cy="15"/>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1">
                <a:defRPr sz="1000"/>
              </a:pPr>
              <a:r>
                <a:rPr lang="es-ES" sz="700" b="0" i="0" strike="noStrike">
                  <a:solidFill>
                    <a:srgbClr val="000000"/>
                  </a:solidFill>
                  <a:latin typeface="Arial"/>
                  <a:cs typeface="Arial"/>
                </a:rPr>
                <a:t>28</a:t>
              </a:r>
            </a:p>
          </xdr:txBody>
        </xdr:sp>
        <xdr:sp macro="" textlink="">
          <xdr:nvSpPr>
            <xdr:cNvPr id="8" name="Text Box 43">
              <a:extLst>
                <a:ext uri="{FF2B5EF4-FFF2-40B4-BE49-F238E27FC236}">
                  <a16:creationId xmlns:a16="http://schemas.microsoft.com/office/drawing/2014/main" id="{00000000-0008-0000-0500-000008000000}"/>
                </a:ext>
              </a:extLst>
            </xdr:cNvPr>
            <xdr:cNvSpPr txBox="1">
              <a:spLocks noChangeArrowheads="1"/>
            </xdr:cNvSpPr>
          </xdr:nvSpPr>
          <xdr:spPr bwMode="auto">
            <a:xfrm>
              <a:off x="508" y="1805"/>
              <a:ext cx="15" cy="15"/>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1">
                <a:defRPr sz="1000"/>
              </a:pPr>
              <a:r>
                <a:rPr lang="es-ES" sz="700" b="0" i="0" strike="noStrike">
                  <a:solidFill>
                    <a:srgbClr val="000000"/>
                  </a:solidFill>
                  <a:latin typeface="Arial"/>
                  <a:cs typeface="Arial"/>
                </a:rPr>
                <a:t>29</a:t>
              </a:r>
            </a:p>
          </xdr:txBody>
        </xdr:sp>
        <xdr:sp macro="" textlink="">
          <xdr:nvSpPr>
            <xdr:cNvPr id="9" name="Text Box 44">
              <a:extLst>
                <a:ext uri="{FF2B5EF4-FFF2-40B4-BE49-F238E27FC236}">
                  <a16:creationId xmlns:a16="http://schemas.microsoft.com/office/drawing/2014/main" id="{00000000-0008-0000-0500-000009000000}"/>
                </a:ext>
              </a:extLst>
            </xdr:cNvPr>
            <xdr:cNvSpPr txBox="1">
              <a:spLocks noChangeArrowheads="1"/>
            </xdr:cNvSpPr>
          </xdr:nvSpPr>
          <xdr:spPr bwMode="auto">
            <a:xfrm>
              <a:off x="524" y="1805"/>
              <a:ext cx="16" cy="15"/>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1">
                <a:defRPr sz="1000"/>
              </a:pPr>
              <a:r>
                <a:rPr lang="es-ES" sz="700" b="0" i="0" strike="noStrike">
                  <a:solidFill>
                    <a:srgbClr val="000000"/>
                  </a:solidFill>
                  <a:latin typeface="Arial"/>
                  <a:cs typeface="Arial"/>
                </a:rPr>
                <a:t>30</a:t>
              </a:r>
            </a:p>
          </xdr:txBody>
        </xdr:sp>
        <xdr:sp macro="" textlink="">
          <xdr:nvSpPr>
            <xdr:cNvPr id="10" name="Text Box 45">
              <a:extLst>
                <a:ext uri="{FF2B5EF4-FFF2-40B4-BE49-F238E27FC236}">
                  <a16:creationId xmlns:a16="http://schemas.microsoft.com/office/drawing/2014/main" id="{00000000-0008-0000-0500-00000A000000}"/>
                </a:ext>
              </a:extLst>
            </xdr:cNvPr>
            <xdr:cNvSpPr txBox="1">
              <a:spLocks noChangeArrowheads="1"/>
            </xdr:cNvSpPr>
          </xdr:nvSpPr>
          <xdr:spPr bwMode="auto">
            <a:xfrm>
              <a:off x="542" y="1805"/>
              <a:ext cx="15" cy="15"/>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1">
                <a:defRPr sz="1000"/>
              </a:pPr>
              <a:r>
                <a:rPr lang="es-ES" sz="700" b="0" i="0" strike="noStrike">
                  <a:solidFill>
                    <a:srgbClr val="000000"/>
                  </a:solidFill>
                  <a:latin typeface="Arial"/>
                  <a:cs typeface="Arial"/>
                </a:rPr>
                <a:t>31</a:t>
              </a:r>
            </a:p>
          </xdr:txBody>
        </xdr:sp>
      </xdr:grpSp>
    </xdr:grpSp>
    <xdr:clientData/>
  </xdr:twoCellAnchor>
  <xdr:twoCellAnchor>
    <xdr:from>
      <xdr:col>0</xdr:col>
      <xdr:colOff>38100</xdr:colOff>
      <xdr:row>0</xdr:row>
      <xdr:rowOff>0</xdr:rowOff>
    </xdr:from>
    <xdr:to>
      <xdr:col>16</xdr:col>
      <xdr:colOff>357188</xdr:colOff>
      <xdr:row>3</xdr:row>
      <xdr:rowOff>28575</xdr:rowOff>
    </xdr:to>
    <xdr:grpSp>
      <xdr:nvGrpSpPr>
        <xdr:cNvPr id="38" name="Group 25">
          <a:extLst>
            <a:ext uri="{FF2B5EF4-FFF2-40B4-BE49-F238E27FC236}">
              <a16:creationId xmlns:a16="http://schemas.microsoft.com/office/drawing/2014/main" id="{00000000-0008-0000-0500-000026000000}"/>
            </a:ext>
          </a:extLst>
        </xdr:cNvPr>
        <xdr:cNvGrpSpPr>
          <a:grpSpLocks/>
        </xdr:cNvGrpSpPr>
      </xdr:nvGrpSpPr>
      <xdr:grpSpPr bwMode="auto">
        <a:xfrm>
          <a:off x="38100" y="0"/>
          <a:ext cx="6780213" cy="536575"/>
          <a:chOff x="0" y="0"/>
          <a:chExt cx="674" cy="57"/>
        </a:xfrm>
      </xdr:grpSpPr>
      <xdr:pic>
        <xdr:nvPicPr>
          <xdr:cNvPr id="39" name="Picture 26">
            <a:extLst>
              <a:ext uri="{FF2B5EF4-FFF2-40B4-BE49-F238E27FC236}">
                <a16:creationId xmlns:a16="http://schemas.microsoft.com/office/drawing/2014/main" id="{00000000-0008-0000-0500-00002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3" y="2"/>
            <a:ext cx="51" cy="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40" name="Text Box 27">
            <a:extLst>
              <a:ext uri="{FF2B5EF4-FFF2-40B4-BE49-F238E27FC236}">
                <a16:creationId xmlns:a16="http://schemas.microsoft.com/office/drawing/2014/main" id="{00000000-0008-0000-0500-000028000000}"/>
              </a:ext>
            </a:extLst>
          </xdr:cNvPr>
          <xdr:cNvSpPr txBox="1">
            <a:spLocks noChangeArrowheads="1"/>
          </xdr:cNvSpPr>
        </xdr:nvSpPr>
        <xdr:spPr bwMode="auto">
          <a:xfrm>
            <a:off x="43" y="15"/>
            <a:ext cx="251" cy="31"/>
          </a:xfrm>
          <a:prstGeom prst="rect">
            <a:avLst/>
          </a:prstGeom>
          <a:solidFill>
            <a:srgbClr val="FFFFFF"/>
          </a:solidFill>
          <a:ln w="9525">
            <a:noFill/>
            <a:miter lim="800000"/>
            <a:headEnd/>
            <a:tailEnd/>
          </a:ln>
        </xdr:spPr>
        <xdr:txBody>
          <a:bodyPr vertOverflow="clip" wrap="square" lIns="27432" tIns="18288" rIns="27432" bIns="0" anchor="t" upright="1"/>
          <a:lstStyle/>
          <a:p>
            <a:pPr algn="ctr" rtl="1">
              <a:defRPr sz="1000"/>
            </a:pPr>
            <a:r>
              <a:rPr lang="es-SV" sz="800" b="1" i="0" strike="noStrike">
                <a:solidFill>
                  <a:srgbClr val="000000"/>
                </a:solidFill>
                <a:latin typeface="Times New Roman"/>
                <a:cs typeface="Times New Roman"/>
              </a:rPr>
              <a:t>CONSEJO NACIONAL DE LA JUDICATURA</a:t>
            </a:r>
          </a:p>
          <a:p>
            <a:pPr algn="ctr" rtl="1">
              <a:defRPr sz="1000"/>
            </a:pPr>
            <a:r>
              <a:rPr lang="es-SV" sz="800" b="1" i="0" strike="noStrike">
                <a:solidFill>
                  <a:srgbClr val="000000"/>
                </a:solidFill>
                <a:latin typeface="Times New Roman"/>
                <a:cs typeface="Times New Roman"/>
              </a:rPr>
              <a:t>UNIDAD TÉCNICA DE EVALUACIÓN</a:t>
            </a:r>
          </a:p>
        </xdr:txBody>
      </xdr:sp>
      <xdr:sp macro="" textlink="">
        <xdr:nvSpPr>
          <xdr:cNvPr id="41" name="Text Box 28">
            <a:extLst>
              <a:ext uri="{FF2B5EF4-FFF2-40B4-BE49-F238E27FC236}">
                <a16:creationId xmlns:a16="http://schemas.microsoft.com/office/drawing/2014/main" id="{00000000-0008-0000-0500-000029000000}"/>
              </a:ext>
            </a:extLst>
          </xdr:cNvPr>
          <xdr:cNvSpPr txBox="1">
            <a:spLocks noChangeArrowheads="1"/>
          </xdr:cNvSpPr>
        </xdr:nvSpPr>
        <xdr:spPr bwMode="auto">
          <a:xfrm>
            <a:off x="352" y="3"/>
            <a:ext cx="277" cy="48"/>
          </a:xfrm>
          <a:prstGeom prst="rect">
            <a:avLst/>
          </a:prstGeom>
          <a:noFill/>
          <a:ln w="9525">
            <a:noFill/>
            <a:miter lim="800000"/>
            <a:headEnd/>
            <a:tailEnd/>
          </a:ln>
        </xdr:spPr>
        <xdr:txBody>
          <a:bodyPr vertOverflow="clip" wrap="square" lIns="27432" tIns="18288" rIns="27432" bIns="0" anchor="t" upright="1"/>
          <a:lstStyle/>
          <a:p>
            <a:pPr algn="ctr" rtl="1">
              <a:defRPr sz="1000"/>
            </a:pPr>
            <a:r>
              <a:rPr lang="es-SV" sz="800" b="1" i="0" strike="noStrike">
                <a:solidFill>
                  <a:srgbClr val="000000"/>
                </a:solidFill>
                <a:latin typeface="Times New Roman"/>
                <a:cs typeface="Times New Roman"/>
              </a:rPr>
              <a:t>CORTE SUPREMA DE JUSTICIA</a:t>
            </a:r>
          </a:p>
          <a:p>
            <a:pPr algn="ctr" rtl="1">
              <a:defRPr sz="1000"/>
            </a:pPr>
            <a:r>
              <a:rPr lang="es-SV" sz="800" b="1" i="0" strike="noStrike">
                <a:solidFill>
                  <a:srgbClr val="000000"/>
                </a:solidFill>
                <a:latin typeface="Times New Roman"/>
                <a:cs typeface="Times New Roman"/>
              </a:rPr>
              <a:t>DIRECCIÓN DE PLANIFICACIÓN INSTITUCIONAL</a:t>
            </a:r>
          </a:p>
          <a:p>
            <a:pPr algn="ctr" rtl="1">
              <a:defRPr sz="1000"/>
            </a:pPr>
            <a:r>
              <a:rPr lang="es-SV" sz="800" b="1" i="0" strike="noStrike">
                <a:solidFill>
                  <a:srgbClr val="000000"/>
                </a:solidFill>
                <a:latin typeface="Times New Roman"/>
                <a:cs typeface="Times New Roman"/>
              </a:rPr>
              <a:t>UNIDAD DE INFORMACION Y ESTADISTICA</a:t>
            </a:r>
          </a:p>
          <a:p>
            <a:pPr algn="ctr" rtl="1">
              <a:defRPr sz="1000"/>
            </a:pPr>
            <a:endParaRPr lang="es-SV" sz="800" b="1" i="0" strike="noStrike">
              <a:solidFill>
                <a:srgbClr val="000000"/>
              </a:solidFill>
              <a:latin typeface="Times New Roman"/>
              <a:cs typeface="Times New Roman"/>
            </a:endParaRPr>
          </a:p>
        </xdr:txBody>
      </xdr:sp>
      <xdr:grpSp>
        <xdr:nvGrpSpPr>
          <xdr:cNvPr id="42" name="Group 29">
            <a:extLst>
              <a:ext uri="{FF2B5EF4-FFF2-40B4-BE49-F238E27FC236}">
                <a16:creationId xmlns:a16="http://schemas.microsoft.com/office/drawing/2014/main" id="{00000000-0008-0000-0500-00002A000000}"/>
              </a:ext>
            </a:extLst>
          </xdr:cNvPr>
          <xdr:cNvGrpSpPr>
            <a:grpSpLocks/>
          </xdr:cNvGrpSpPr>
        </xdr:nvGrpSpPr>
        <xdr:grpSpPr bwMode="auto">
          <a:xfrm>
            <a:off x="0" y="0"/>
            <a:ext cx="60" cy="57"/>
            <a:chOff x="1695" y="1417"/>
            <a:chExt cx="6108" cy="5644"/>
          </a:xfrm>
        </xdr:grpSpPr>
        <xdr:pic>
          <xdr:nvPicPr>
            <xdr:cNvPr id="43" name="Picture 30" descr="logo CNJ2">
              <a:extLst>
                <a:ext uri="{FF2B5EF4-FFF2-40B4-BE49-F238E27FC236}">
                  <a16:creationId xmlns:a16="http://schemas.microsoft.com/office/drawing/2014/main" id="{00000000-0008-0000-0500-00002B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95" y="1417"/>
              <a:ext cx="6108" cy="56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44" name="Oval 31">
              <a:extLst>
                <a:ext uri="{FF2B5EF4-FFF2-40B4-BE49-F238E27FC236}">
                  <a16:creationId xmlns:a16="http://schemas.microsoft.com/office/drawing/2014/main" id="{00000000-0008-0000-0500-00002C000000}"/>
                </a:ext>
              </a:extLst>
            </xdr:cNvPr>
            <xdr:cNvSpPr>
              <a:spLocks noChangeArrowheads="1"/>
            </xdr:cNvSpPr>
          </xdr:nvSpPr>
          <xdr:spPr bwMode="auto">
            <a:xfrm>
              <a:off x="2241" y="1796"/>
              <a:ext cx="4860" cy="486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grpSp>
    <xdr:clientData/>
  </xdr:twoCellAnchor>
  <xdr:twoCellAnchor>
    <xdr:from>
      <xdr:col>15</xdr:col>
      <xdr:colOff>100013</xdr:colOff>
      <xdr:row>1</xdr:row>
      <xdr:rowOff>39687</xdr:rowOff>
    </xdr:from>
    <xdr:to>
      <xdr:col>16</xdr:col>
      <xdr:colOff>395288</xdr:colOff>
      <xdr:row>3</xdr:row>
      <xdr:rowOff>55537</xdr:rowOff>
    </xdr:to>
    <xdr:sp macro="" textlink="">
      <xdr:nvSpPr>
        <xdr:cNvPr id="45" name="Rectángulo 44">
          <a:extLst>
            <a:ext uri="{FF2B5EF4-FFF2-40B4-BE49-F238E27FC236}">
              <a16:creationId xmlns:a16="http://schemas.microsoft.com/office/drawing/2014/main" id="{00000000-0008-0000-0500-00002D000000}"/>
            </a:ext>
          </a:extLst>
        </xdr:cNvPr>
        <xdr:cNvSpPr/>
      </xdr:nvSpPr>
      <xdr:spPr>
        <a:xfrm>
          <a:off x="6262688" y="201612"/>
          <a:ext cx="600075" cy="368275"/>
        </a:xfrm>
        <a:prstGeom prst="rect">
          <a:avLst/>
        </a:prstGeom>
        <a:noFill/>
      </xdr:spPr>
      <xdr:txBody>
        <a:bodyPr wrap="none" lIns="91440" tIns="45720" rIns="91440" bIns="45720">
          <a:prstTxWarp prst="textArchDown">
            <a:avLst>
              <a:gd name="adj" fmla="val 20925644"/>
            </a:avLst>
          </a:prstTxWarp>
          <a:noAutofit/>
        </a:bodyPr>
        <a:lstStyle/>
        <a:p>
          <a:pPr algn="ctr"/>
          <a:r>
            <a:rPr lang="es-ES" sz="800" b="0" cap="none" spc="0">
              <a:ln w="0"/>
              <a:solidFill>
                <a:schemeClr val="tx1"/>
              </a:solidFill>
              <a:effectLst>
                <a:outerShdw blurRad="38100" dist="19050" dir="2700000" algn="tl" rotWithShape="0">
                  <a:schemeClr val="dk1">
                    <a:alpha val="40000"/>
                  </a:schemeClr>
                </a:outerShdw>
              </a:effectLst>
            </a:rPr>
            <a:t>DPI-UIE</a:t>
          </a:r>
          <a:r>
            <a:rPr lang="es-ES" sz="800" b="0" cap="none" spc="0" baseline="0">
              <a:ln w="0"/>
              <a:solidFill>
                <a:schemeClr val="tx1"/>
              </a:solidFill>
              <a:effectLst>
                <a:outerShdw blurRad="38100" dist="19050" dir="2700000" algn="tl" rotWithShape="0">
                  <a:schemeClr val="dk1">
                    <a:alpha val="40000"/>
                  </a:schemeClr>
                </a:outerShdw>
              </a:effectLst>
            </a:rPr>
            <a:t> 2023</a:t>
          </a:r>
          <a:endParaRPr lang="es-ES" sz="800" b="0" cap="none" spc="0">
            <a:ln w="0"/>
            <a:solidFill>
              <a:schemeClr val="tx1"/>
            </a:solidFill>
            <a:effectLst>
              <a:outerShdw blurRad="38100" dist="19050" dir="2700000" algn="tl" rotWithShape="0">
                <a:schemeClr val="dk1">
                  <a:alpha val="40000"/>
                </a:schemeClr>
              </a:outerShdw>
            </a:effectLst>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34925</xdr:colOff>
      <xdr:row>28</xdr:row>
      <xdr:rowOff>31750</xdr:rowOff>
    </xdr:from>
    <xdr:to>
      <xdr:col>16</xdr:col>
      <xdr:colOff>341313</xdr:colOff>
      <xdr:row>28</xdr:row>
      <xdr:rowOff>198438</xdr:rowOff>
    </xdr:to>
    <xdr:grpSp>
      <xdr:nvGrpSpPr>
        <xdr:cNvPr id="2" name="Group 10">
          <a:extLst>
            <a:ext uri="{FF2B5EF4-FFF2-40B4-BE49-F238E27FC236}">
              <a16:creationId xmlns:a16="http://schemas.microsoft.com/office/drawing/2014/main" id="{00000000-0008-0000-1000-000002000000}"/>
            </a:ext>
          </a:extLst>
        </xdr:cNvPr>
        <xdr:cNvGrpSpPr>
          <a:grpSpLocks/>
        </xdr:cNvGrpSpPr>
      </xdr:nvGrpSpPr>
      <xdr:grpSpPr bwMode="auto">
        <a:xfrm>
          <a:off x="34925" y="6826250"/>
          <a:ext cx="6767513" cy="166688"/>
          <a:chOff x="25" y="1805"/>
          <a:chExt cx="532" cy="15"/>
        </a:xfrm>
      </xdr:grpSpPr>
      <xdr:grpSp>
        <xdr:nvGrpSpPr>
          <xdr:cNvPr id="3" name="Group 11">
            <a:extLst>
              <a:ext uri="{FF2B5EF4-FFF2-40B4-BE49-F238E27FC236}">
                <a16:creationId xmlns:a16="http://schemas.microsoft.com/office/drawing/2014/main" id="{00000000-0008-0000-1000-000003000000}"/>
              </a:ext>
            </a:extLst>
          </xdr:cNvPr>
          <xdr:cNvGrpSpPr>
            <a:grpSpLocks/>
          </xdr:cNvGrpSpPr>
        </xdr:nvGrpSpPr>
        <xdr:grpSpPr bwMode="auto">
          <a:xfrm>
            <a:off x="25" y="1805"/>
            <a:ext cx="153" cy="15"/>
            <a:chOff x="25" y="1801"/>
            <a:chExt cx="151" cy="16"/>
          </a:xfrm>
        </xdr:grpSpPr>
        <xdr:sp macro="" textlink="">
          <xdr:nvSpPr>
            <xdr:cNvPr id="29" name="Text Box 12">
              <a:extLst>
                <a:ext uri="{FF2B5EF4-FFF2-40B4-BE49-F238E27FC236}">
                  <a16:creationId xmlns:a16="http://schemas.microsoft.com/office/drawing/2014/main" id="{00000000-0008-0000-1000-00001D000000}"/>
                </a:ext>
              </a:extLst>
            </xdr:cNvPr>
            <xdr:cNvSpPr txBox="1">
              <a:spLocks noChangeArrowheads="1"/>
            </xdr:cNvSpPr>
          </xdr:nvSpPr>
          <xdr:spPr bwMode="auto">
            <a:xfrm>
              <a:off x="25" y="1801"/>
              <a:ext cx="15" cy="16"/>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1">
                <a:defRPr sz="1000"/>
              </a:pPr>
              <a:r>
                <a:rPr lang="es-ES" sz="700" b="0" i="0" strike="noStrike">
                  <a:solidFill>
                    <a:srgbClr val="000000"/>
                  </a:solidFill>
                  <a:latin typeface="Arial"/>
                  <a:cs typeface="Arial"/>
                </a:rPr>
                <a:t>1</a:t>
              </a:r>
            </a:p>
          </xdr:txBody>
        </xdr:sp>
        <xdr:sp macro="" textlink="">
          <xdr:nvSpPr>
            <xdr:cNvPr id="30" name="Text Box 13">
              <a:extLst>
                <a:ext uri="{FF2B5EF4-FFF2-40B4-BE49-F238E27FC236}">
                  <a16:creationId xmlns:a16="http://schemas.microsoft.com/office/drawing/2014/main" id="{00000000-0008-0000-1000-00001E000000}"/>
                </a:ext>
              </a:extLst>
            </xdr:cNvPr>
            <xdr:cNvSpPr txBox="1">
              <a:spLocks noChangeArrowheads="1"/>
            </xdr:cNvSpPr>
          </xdr:nvSpPr>
          <xdr:spPr bwMode="auto">
            <a:xfrm>
              <a:off x="42" y="1801"/>
              <a:ext cx="15" cy="16"/>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1">
                <a:defRPr sz="1000"/>
              </a:pPr>
              <a:r>
                <a:rPr lang="es-ES" sz="700" b="0" i="0" strike="noStrike">
                  <a:solidFill>
                    <a:srgbClr val="000000"/>
                  </a:solidFill>
                  <a:latin typeface="Arial"/>
                  <a:cs typeface="Arial"/>
                </a:rPr>
                <a:t>2</a:t>
              </a:r>
            </a:p>
          </xdr:txBody>
        </xdr:sp>
        <xdr:sp macro="" textlink="">
          <xdr:nvSpPr>
            <xdr:cNvPr id="31" name="Text Box 14">
              <a:extLst>
                <a:ext uri="{FF2B5EF4-FFF2-40B4-BE49-F238E27FC236}">
                  <a16:creationId xmlns:a16="http://schemas.microsoft.com/office/drawing/2014/main" id="{00000000-0008-0000-1000-00001F000000}"/>
                </a:ext>
              </a:extLst>
            </xdr:cNvPr>
            <xdr:cNvSpPr txBox="1">
              <a:spLocks noChangeArrowheads="1"/>
            </xdr:cNvSpPr>
          </xdr:nvSpPr>
          <xdr:spPr bwMode="auto">
            <a:xfrm>
              <a:off x="59" y="1801"/>
              <a:ext cx="15" cy="16"/>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1">
                <a:defRPr sz="1000"/>
              </a:pPr>
              <a:r>
                <a:rPr lang="es-ES" sz="700" b="0" i="0" strike="noStrike">
                  <a:solidFill>
                    <a:srgbClr val="000000"/>
                  </a:solidFill>
                  <a:latin typeface="Arial"/>
                  <a:cs typeface="Arial"/>
                </a:rPr>
                <a:t>3</a:t>
              </a:r>
            </a:p>
          </xdr:txBody>
        </xdr:sp>
        <xdr:sp macro="" textlink="">
          <xdr:nvSpPr>
            <xdr:cNvPr id="32" name="Text Box 15">
              <a:extLst>
                <a:ext uri="{FF2B5EF4-FFF2-40B4-BE49-F238E27FC236}">
                  <a16:creationId xmlns:a16="http://schemas.microsoft.com/office/drawing/2014/main" id="{00000000-0008-0000-1000-000020000000}"/>
                </a:ext>
              </a:extLst>
            </xdr:cNvPr>
            <xdr:cNvSpPr txBox="1">
              <a:spLocks noChangeArrowheads="1"/>
            </xdr:cNvSpPr>
          </xdr:nvSpPr>
          <xdr:spPr bwMode="auto">
            <a:xfrm>
              <a:off x="76" y="1801"/>
              <a:ext cx="15" cy="16"/>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1">
                <a:defRPr sz="1000"/>
              </a:pPr>
              <a:r>
                <a:rPr lang="es-ES" sz="700" b="0" i="0" strike="noStrike">
                  <a:solidFill>
                    <a:srgbClr val="000000"/>
                  </a:solidFill>
                  <a:latin typeface="Arial"/>
                  <a:cs typeface="Arial"/>
                </a:rPr>
                <a:t>4</a:t>
              </a:r>
            </a:p>
          </xdr:txBody>
        </xdr:sp>
        <xdr:sp macro="" textlink="">
          <xdr:nvSpPr>
            <xdr:cNvPr id="33" name="Text Box 16">
              <a:extLst>
                <a:ext uri="{FF2B5EF4-FFF2-40B4-BE49-F238E27FC236}">
                  <a16:creationId xmlns:a16="http://schemas.microsoft.com/office/drawing/2014/main" id="{00000000-0008-0000-1000-000021000000}"/>
                </a:ext>
              </a:extLst>
            </xdr:cNvPr>
            <xdr:cNvSpPr txBox="1">
              <a:spLocks noChangeArrowheads="1"/>
            </xdr:cNvSpPr>
          </xdr:nvSpPr>
          <xdr:spPr bwMode="auto">
            <a:xfrm>
              <a:off x="93" y="1801"/>
              <a:ext cx="15" cy="16"/>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1">
                <a:defRPr sz="1000"/>
              </a:pPr>
              <a:r>
                <a:rPr lang="es-ES" sz="700" b="0" i="0" strike="noStrike">
                  <a:solidFill>
                    <a:srgbClr val="000000"/>
                  </a:solidFill>
                  <a:latin typeface="Arial"/>
                  <a:cs typeface="Arial"/>
                </a:rPr>
                <a:t>5</a:t>
              </a:r>
            </a:p>
          </xdr:txBody>
        </xdr:sp>
        <xdr:sp macro="" textlink="">
          <xdr:nvSpPr>
            <xdr:cNvPr id="34" name="Text Box 17">
              <a:extLst>
                <a:ext uri="{FF2B5EF4-FFF2-40B4-BE49-F238E27FC236}">
                  <a16:creationId xmlns:a16="http://schemas.microsoft.com/office/drawing/2014/main" id="{00000000-0008-0000-1000-000022000000}"/>
                </a:ext>
              </a:extLst>
            </xdr:cNvPr>
            <xdr:cNvSpPr txBox="1">
              <a:spLocks noChangeArrowheads="1"/>
            </xdr:cNvSpPr>
          </xdr:nvSpPr>
          <xdr:spPr bwMode="auto">
            <a:xfrm>
              <a:off x="110" y="1801"/>
              <a:ext cx="15" cy="16"/>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1">
                <a:defRPr sz="1000"/>
              </a:pPr>
              <a:r>
                <a:rPr lang="es-ES" sz="700" b="0" i="0" strike="noStrike">
                  <a:solidFill>
                    <a:srgbClr val="000000"/>
                  </a:solidFill>
                  <a:latin typeface="Arial"/>
                  <a:cs typeface="Arial"/>
                </a:rPr>
                <a:t>6</a:t>
              </a:r>
            </a:p>
          </xdr:txBody>
        </xdr:sp>
        <xdr:sp macro="" textlink="">
          <xdr:nvSpPr>
            <xdr:cNvPr id="35" name="Text Box 18">
              <a:extLst>
                <a:ext uri="{FF2B5EF4-FFF2-40B4-BE49-F238E27FC236}">
                  <a16:creationId xmlns:a16="http://schemas.microsoft.com/office/drawing/2014/main" id="{00000000-0008-0000-1000-000023000000}"/>
                </a:ext>
              </a:extLst>
            </xdr:cNvPr>
            <xdr:cNvSpPr txBox="1">
              <a:spLocks noChangeArrowheads="1"/>
            </xdr:cNvSpPr>
          </xdr:nvSpPr>
          <xdr:spPr bwMode="auto">
            <a:xfrm>
              <a:off x="127" y="1801"/>
              <a:ext cx="15" cy="16"/>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1">
                <a:defRPr sz="1000"/>
              </a:pPr>
              <a:r>
                <a:rPr lang="es-ES" sz="700" b="0" i="0" strike="noStrike">
                  <a:solidFill>
                    <a:srgbClr val="000000"/>
                  </a:solidFill>
                  <a:latin typeface="Arial"/>
                  <a:cs typeface="Arial"/>
                </a:rPr>
                <a:t>7</a:t>
              </a:r>
            </a:p>
          </xdr:txBody>
        </xdr:sp>
        <xdr:sp macro="" textlink="">
          <xdr:nvSpPr>
            <xdr:cNvPr id="36" name="Text Box 19">
              <a:extLst>
                <a:ext uri="{FF2B5EF4-FFF2-40B4-BE49-F238E27FC236}">
                  <a16:creationId xmlns:a16="http://schemas.microsoft.com/office/drawing/2014/main" id="{00000000-0008-0000-1000-000024000000}"/>
                </a:ext>
              </a:extLst>
            </xdr:cNvPr>
            <xdr:cNvSpPr txBox="1">
              <a:spLocks noChangeArrowheads="1"/>
            </xdr:cNvSpPr>
          </xdr:nvSpPr>
          <xdr:spPr bwMode="auto">
            <a:xfrm>
              <a:off x="144" y="1801"/>
              <a:ext cx="15" cy="16"/>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1">
                <a:defRPr sz="1000"/>
              </a:pPr>
              <a:r>
                <a:rPr lang="es-ES" sz="700" b="0" i="0" strike="noStrike">
                  <a:solidFill>
                    <a:srgbClr val="000000"/>
                  </a:solidFill>
                  <a:latin typeface="Arial"/>
                  <a:cs typeface="Arial"/>
                </a:rPr>
                <a:t>8</a:t>
              </a:r>
            </a:p>
          </xdr:txBody>
        </xdr:sp>
        <xdr:sp macro="" textlink="">
          <xdr:nvSpPr>
            <xdr:cNvPr id="37" name="Text Box 20">
              <a:extLst>
                <a:ext uri="{FF2B5EF4-FFF2-40B4-BE49-F238E27FC236}">
                  <a16:creationId xmlns:a16="http://schemas.microsoft.com/office/drawing/2014/main" id="{00000000-0008-0000-1000-000025000000}"/>
                </a:ext>
              </a:extLst>
            </xdr:cNvPr>
            <xdr:cNvSpPr txBox="1">
              <a:spLocks noChangeArrowheads="1"/>
            </xdr:cNvSpPr>
          </xdr:nvSpPr>
          <xdr:spPr bwMode="auto">
            <a:xfrm>
              <a:off x="161" y="1801"/>
              <a:ext cx="15" cy="16"/>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1">
                <a:defRPr sz="1000"/>
              </a:pPr>
              <a:r>
                <a:rPr lang="es-ES" sz="700" b="0" i="0" strike="noStrike">
                  <a:solidFill>
                    <a:srgbClr val="000000"/>
                  </a:solidFill>
                  <a:latin typeface="Arial"/>
                  <a:cs typeface="Arial"/>
                </a:rPr>
                <a:t>9</a:t>
              </a:r>
            </a:p>
          </xdr:txBody>
        </xdr:sp>
      </xdr:grpSp>
      <xdr:grpSp>
        <xdr:nvGrpSpPr>
          <xdr:cNvPr id="4" name="Group 21">
            <a:extLst>
              <a:ext uri="{FF2B5EF4-FFF2-40B4-BE49-F238E27FC236}">
                <a16:creationId xmlns:a16="http://schemas.microsoft.com/office/drawing/2014/main" id="{00000000-0008-0000-1000-000004000000}"/>
              </a:ext>
            </a:extLst>
          </xdr:cNvPr>
          <xdr:cNvGrpSpPr>
            <a:grpSpLocks/>
          </xdr:cNvGrpSpPr>
        </xdr:nvGrpSpPr>
        <xdr:grpSpPr bwMode="auto">
          <a:xfrm>
            <a:off x="180" y="1805"/>
            <a:ext cx="153" cy="15"/>
            <a:chOff x="25" y="1801"/>
            <a:chExt cx="151" cy="16"/>
          </a:xfrm>
        </xdr:grpSpPr>
        <xdr:sp macro="" textlink="">
          <xdr:nvSpPr>
            <xdr:cNvPr id="20" name="Text Box 22">
              <a:extLst>
                <a:ext uri="{FF2B5EF4-FFF2-40B4-BE49-F238E27FC236}">
                  <a16:creationId xmlns:a16="http://schemas.microsoft.com/office/drawing/2014/main" id="{00000000-0008-0000-1000-000014000000}"/>
                </a:ext>
              </a:extLst>
            </xdr:cNvPr>
            <xdr:cNvSpPr txBox="1">
              <a:spLocks noChangeArrowheads="1"/>
            </xdr:cNvSpPr>
          </xdr:nvSpPr>
          <xdr:spPr bwMode="auto">
            <a:xfrm>
              <a:off x="25" y="1801"/>
              <a:ext cx="15" cy="16"/>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1">
                <a:defRPr sz="1000"/>
              </a:pPr>
              <a:r>
                <a:rPr lang="es-ES" sz="700" b="0" i="0" strike="noStrike">
                  <a:solidFill>
                    <a:srgbClr val="000000"/>
                  </a:solidFill>
                  <a:latin typeface="Arial"/>
                  <a:cs typeface="Arial"/>
                </a:rPr>
                <a:t>10</a:t>
              </a:r>
            </a:p>
          </xdr:txBody>
        </xdr:sp>
        <xdr:sp macro="" textlink="">
          <xdr:nvSpPr>
            <xdr:cNvPr id="21" name="Text Box 23">
              <a:extLst>
                <a:ext uri="{FF2B5EF4-FFF2-40B4-BE49-F238E27FC236}">
                  <a16:creationId xmlns:a16="http://schemas.microsoft.com/office/drawing/2014/main" id="{00000000-0008-0000-1000-000015000000}"/>
                </a:ext>
              </a:extLst>
            </xdr:cNvPr>
            <xdr:cNvSpPr txBox="1">
              <a:spLocks noChangeArrowheads="1"/>
            </xdr:cNvSpPr>
          </xdr:nvSpPr>
          <xdr:spPr bwMode="auto">
            <a:xfrm>
              <a:off x="42" y="1801"/>
              <a:ext cx="15" cy="16"/>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1">
                <a:defRPr sz="1000"/>
              </a:pPr>
              <a:r>
                <a:rPr lang="es-ES" sz="700" b="0" i="0" strike="noStrike">
                  <a:solidFill>
                    <a:srgbClr val="000000"/>
                  </a:solidFill>
                  <a:latin typeface="Arial"/>
                  <a:cs typeface="Arial"/>
                </a:rPr>
                <a:t>11</a:t>
              </a:r>
            </a:p>
          </xdr:txBody>
        </xdr:sp>
        <xdr:sp macro="" textlink="">
          <xdr:nvSpPr>
            <xdr:cNvPr id="22" name="Text Box 24">
              <a:extLst>
                <a:ext uri="{FF2B5EF4-FFF2-40B4-BE49-F238E27FC236}">
                  <a16:creationId xmlns:a16="http://schemas.microsoft.com/office/drawing/2014/main" id="{00000000-0008-0000-1000-000016000000}"/>
                </a:ext>
              </a:extLst>
            </xdr:cNvPr>
            <xdr:cNvSpPr txBox="1">
              <a:spLocks noChangeArrowheads="1"/>
            </xdr:cNvSpPr>
          </xdr:nvSpPr>
          <xdr:spPr bwMode="auto">
            <a:xfrm>
              <a:off x="59" y="1801"/>
              <a:ext cx="15" cy="16"/>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1">
                <a:defRPr sz="1000"/>
              </a:pPr>
              <a:r>
                <a:rPr lang="es-ES" sz="700" b="0" i="0" strike="noStrike">
                  <a:solidFill>
                    <a:srgbClr val="000000"/>
                  </a:solidFill>
                  <a:latin typeface="Arial"/>
                  <a:cs typeface="Arial"/>
                </a:rPr>
                <a:t>12</a:t>
              </a:r>
            </a:p>
          </xdr:txBody>
        </xdr:sp>
        <xdr:sp macro="" textlink="">
          <xdr:nvSpPr>
            <xdr:cNvPr id="23" name="Text Box 25">
              <a:extLst>
                <a:ext uri="{FF2B5EF4-FFF2-40B4-BE49-F238E27FC236}">
                  <a16:creationId xmlns:a16="http://schemas.microsoft.com/office/drawing/2014/main" id="{00000000-0008-0000-1000-000017000000}"/>
                </a:ext>
              </a:extLst>
            </xdr:cNvPr>
            <xdr:cNvSpPr txBox="1">
              <a:spLocks noChangeArrowheads="1"/>
            </xdr:cNvSpPr>
          </xdr:nvSpPr>
          <xdr:spPr bwMode="auto">
            <a:xfrm>
              <a:off x="76" y="1801"/>
              <a:ext cx="15" cy="16"/>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1">
                <a:defRPr sz="1000"/>
              </a:pPr>
              <a:r>
                <a:rPr lang="es-ES" sz="700" b="0" i="0" strike="noStrike">
                  <a:solidFill>
                    <a:srgbClr val="000000"/>
                  </a:solidFill>
                  <a:latin typeface="Arial"/>
                  <a:cs typeface="Arial"/>
                </a:rPr>
                <a:t>13</a:t>
              </a:r>
            </a:p>
          </xdr:txBody>
        </xdr:sp>
        <xdr:sp macro="" textlink="">
          <xdr:nvSpPr>
            <xdr:cNvPr id="24" name="Text Box 26">
              <a:extLst>
                <a:ext uri="{FF2B5EF4-FFF2-40B4-BE49-F238E27FC236}">
                  <a16:creationId xmlns:a16="http://schemas.microsoft.com/office/drawing/2014/main" id="{00000000-0008-0000-1000-000018000000}"/>
                </a:ext>
              </a:extLst>
            </xdr:cNvPr>
            <xdr:cNvSpPr txBox="1">
              <a:spLocks noChangeArrowheads="1"/>
            </xdr:cNvSpPr>
          </xdr:nvSpPr>
          <xdr:spPr bwMode="auto">
            <a:xfrm>
              <a:off x="94" y="1801"/>
              <a:ext cx="15" cy="16"/>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1">
                <a:defRPr sz="1000"/>
              </a:pPr>
              <a:r>
                <a:rPr lang="es-ES" sz="700" b="0" i="0" strike="noStrike">
                  <a:solidFill>
                    <a:srgbClr val="000000"/>
                  </a:solidFill>
                  <a:latin typeface="Arial"/>
                  <a:cs typeface="Arial"/>
                </a:rPr>
                <a:t>14</a:t>
              </a:r>
            </a:p>
          </xdr:txBody>
        </xdr:sp>
        <xdr:sp macro="" textlink="">
          <xdr:nvSpPr>
            <xdr:cNvPr id="25" name="Text Box 27">
              <a:extLst>
                <a:ext uri="{FF2B5EF4-FFF2-40B4-BE49-F238E27FC236}">
                  <a16:creationId xmlns:a16="http://schemas.microsoft.com/office/drawing/2014/main" id="{00000000-0008-0000-1000-000019000000}"/>
                </a:ext>
              </a:extLst>
            </xdr:cNvPr>
            <xdr:cNvSpPr txBox="1">
              <a:spLocks noChangeArrowheads="1"/>
            </xdr:cNvSpPr>
          </xdr:nvSpPr>
          <xdr:spPr bwMode="auto">
            <a:xfrm>
              <a:off x="111" y="1801"/>
              <a:ext cx="15" cy="16"/>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1">
                <a:defRPr sz="1000"/>
              </a:pPr>
              <a:r>
                <a:rPr lang="es-ES" sz="700" b="0" i="0" strike="noStrike">
                  <a:solidFill>
                    <a:srgbClr val="000000"/>
                  </a:solidFill>
                  <a:latin typeface="Arial"/>
                  <a:cs typeface="Arial"/>
                </a:rPr>
                <a:t>15</a:t>
              </a:r>
            </a:p>
          </xdr:txBody>
        </xdr:sp>
        <xdr:sp macro="" textlink="">
          <xdr:nvSpPr>
            <xdr:cNvPr id="26" name="Text Box 28">
              <a:extLst>
                <a:ext uri="{FF2B5EF4-FFF2-40B4-BE49-F238E27FC236}">
                  <a16:creationId xmlns:a16="http://schemas.microsoft.com/office/drawing/2014/main" id="{00000000-0008-0000-1000-00001A000000}"/>
                </a:ext>
              </a:extLst>
            </xdr:cNvPr>
            <xdr:cNvSpPr txBox="1">
              <a:spLocks noChangeArrowheads="1"/>
            </xdr:cNvSpPr>
          </xdr:nvSpPr>
          <xdr:spPr bwMode="auto">
            <a:xfrm>
              <a:off x="128" y="1801"/>
              <a:ext cx="15" cy="16"/>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1">
                <a:defRPr sz="1000"/>
              </a:pPr>
              <a:r>
                <a:rPr lang="es-ES" sz="700" b="0" i="0" strike="noStrike">
                  <a:solidFill>
                    <a:srgbClr val="000000"/>
                  </a:solidFill>
                  <a:latin typeface="Arial"/>
                  <a:cs typeface="Arial"/>
                </a:rPr>
                <a:t>16</a:t>
              </a:r>
            </a:p>
          </xdr:txBody>
        </xdr:sp>
        <xdr:sp macro="" textlink="">
          <xdr:nvSpPr>
            <xdr:cNvPr id="27" name="Text Box 29">
              <a:extLst>
                <a:ext uri="{FF2B5EF4-FFF2-40B4-BE49-F238E27FC236}">
                  <a16:creationId xmlns:a16="http://schemas.microsoft.com/office/drawing/2014/main" id="{00000000-0008-0000-1000-00001B000000}"/>
                </a:ext>
              </a:extLst>
            </xdr:cNvPr>
            <xdr:cNvSpPr txBox="1">
              <a:spLocks noChangeArrowheads="1"/>
            </xdr:cNvSpPr>
          </xdr:nvSpPr>
          <xdr:spPr bwMode="auto">
            <a:xfrm>
              <a:off x="145" y="1801"/>
              <a:ext cx="15" cy="16"/>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1">
                <a:defRPr sz="1000"/>
              </a:pPr>
              <a:r>
                <a:rPr lang="es-ES" sz="700" b="0" i="0" strike="noStrike">
                  <a:solidFill>
                    <a:srgbClr val="000000"/>
                  </a:solidFill>
                  <a:latin typeface="Arial"/>
                  <a:cs typeface="Arial"/>
                </a:rPr>
                <a:t>17</a:t>
              </a:r>
            </a:p>
          </xdr:txBody>
        </xdr:sp>
        <xdr:sp macro="" textlink="">
          <xdr:nvSpPr>
            <xdr:cNvPr id="28" name="Text Box 30">
              <a:extLst>
                <a:ext uri="{FF2B5EF4-FFF2-40B4-BE49-F238E27FC236}">
                  <a16:creationId xmlns:a16="http://schemas.microsoft.com/office/drawing/2014/main" id="{00000000-0008-0000-1000-00001C000000}"/>
                </a:ext>
              </a:extLst>
            </xdr:cNvPr>
            <xdr:cNvSpPr txBox="1">
              <a:spLocks noChangeArrowheads="1"/>
            </xdr:cNvSpPr>
          </xdr:nvSpPr>
          <xdr:spPr bwMode="auto">
            <a:xfrm>
              <a:off x="162" y="1801"/>
              <a:ext cx="15" cy="16"/>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1">
                <a:defRPr sz="1000"/>
              </a:pPr>
              <a:r>
                <a:rPr lang="es-ES" sz="700" b="0" i="0" strike="noStrike">
                  <a:solidFill>
                    <a:srgbClr val="000000"/>
                  </a:solidFill>
                  <a:latin typeface="Arial"/>
                  <a:cs typeface="Arial"/>
                </a:rPr>
                <a:t>18</a:t>
              </a:r>
            </a:p>
          </xdr:txBody>
        </xdr:sp>
      </xdr:grpSp>
      <xdr:grpSp>
        <xdr:nvGrpSpPr>
          <xdr:cNvPr id="5" name="Group 31">
            <a:extLst>
              <a:ext uri="{FF2B5EF4-FFF2-40B4-BE49-F238E27FC236}">
                <a16:creationId xmlns:a16="http://schemas.microsoft.com/office/drawing/2014/main" id="{00000000-0008-0000-1000-000005000000}"/>
              </a:ext>
            </a:extLst>
          </xdr:cNvPr>
          <xdr:cNvGrpSpPr>
            <a:grpSpLocks/>
          </xdr:cNvGrpSpPr>
        </xdr:nvGrpSpPr>
        <xdr:grpSpPr bwMode="auto">
          <a:xfrm>
            <a:off x="335" y="1805"/>
            <a:ext cx="153" cy="15"/>
            <a:chOff x="25" y="1801"/>
            <a:chExt cx="151" cy="16"/>
          </a:xfrm>
        </xdr:grpSpPr>
        <xdr:sp macro="" textlink="">
          <xdr:nvSpPr>
            <xdr:cNvPr id="11" name="Text Box 32">
              <a:extLst>
                <a:ext uri="{FF2B5EF4-FFF2-40B4-BE49-F238E27FC236}">
                  <a16:creationId xmlns:a16="http://schemas.microsoft.com/office/drawing/2014/main" id="{00000000-0008-0000-1000-00000B000000}"/>
                </a:ext>
              </a:extLst>
            </xdr:cNvPr>
            <xdr:cNvSpPr txBox="1">
              <a:spLocks noChangeArrowheads="1"/>
            </xdr:cNvSpPr>
          </xdr:nvSpPr>
          <xdr:spPr bwMode="auto">
            <a:xfrm>
              <a:off x="25" y="1801"/>
              <a:ext cx="15" cy="16"/>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1">
                <a:defRPr sz="1000"/>
              </a:pPr>
              <a:r>
                <a:rPr lang="es-ES" sz="700" b="0" i="0" strike="noStrike">
                  <a:solidFill>
                    <a:srgbClr val="000000"/>
                  </a:solidFill>
                  <a:latin typeface="Arial"/>
                  <a:cs typeface="Arial"/>
                </a:rPr>
                <a:t>19</a:t>
              </a:r>
            </a:p>
          </xdr:txBody>
        </xdr:sp>
        <xdr:sp macro="" textlink="">
          <xdr:nvSpPr>
            <xdr:cNvPr id="12" name="Text Box 33">
              <a:extLst>
                <a:ext uri="{FF2B5EF4-FFF2-40B4-BE49-F238E27FC236}">
                  <a16:creationId xmlns:a16="http://schemas.microsoft.com/office/drawing/2014/main" id="{00000000-0008-0000-1000-00000C000000}"/>
                </a:ext>
              </a:extLst>
            </xdr:cNvPr>
            <xdr:cNvSpPr txBox="1">
              <a:spLocks noChangeArrowheads="1"/>
            </xdr:cNvSpPr>
          </xdr:nvSpPr>
          <xdr:spPr bwMode="auto">
            <a:xfrm>
              <a:off x="42" y="1801"/>
              <a:ext cx="15" cy="16"/>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1">
                <a:defRPr sz="1000"/>
              </a:pPr>
              <a:r>
                <a:rPr lang="es-ES" sz="700" b="0" i="0" strike="noStrike">
                  <a:solidFill>
                    <a:srgbClr val="000000"/>
                  </a:solidFill>
                  <a:latin typeface="Arial"/>
                  <a:cs typeface="Arial"/>
                </a:rPr>
                <a:t>20</a:t>
              </a:r>
            </a:p>
          </xdr:txBody>
        </xdr:sp>
        <xdr:sp macro="" textlink="">
          <xdr:nvSpPr>
            <xdr:cNvPr id="13" name="Text Box 34">
              <a:extLst>
                <a:ext uri="{FF2B5EF4-FFF2-40B4-BE49-F238E27FC236}">
                  <a16:creationId xmlns:a16="http://schemas.microsoft.com/office/drawing/2014/main" id="{00000000-0008-0000-1000-00000D000000}"/>
                </a:ext>
              </a:extLst>
            </xdr:cNvPr>
            <xdr:cNvSpPr txBox="1">
              <a:spLocks noChangeArrowheads="1"/>
            </xdr:cNvSpPr>
          </xdr:nvSpPr>
          <xdr:spPr bwMode="auto">
            <a:xfrm>
              <a:off x="59" y="1801"/>
              <a:ext cx="15" cy="16"/>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1">
                <a:defRPr sz="1000"/>
              </a:pPr>
              <a:r>
                <a:rPr lang="es-ES" sz="700" b="0" i="0" strike="noStrike">
                  <a:solidFill>
                    <a:srgbClr val="000000"/>
                  </a:solidFill>
                  <a:latin typeface="Arial"/>
                  <a:cs typeface="Arial"/>
                </a:rPr>
                <a:t>21</a:t>
              </a:r>
            </a:p>
          </xdr:txBody>
        </xdr:sp>
        <xdr:sp macro="" textlink="">
          <xdr:nvSpPr>
            <xdr:cNvPr id="14" name="Text Box 35">
              <a:extLst>
                <a:ext uri="{FF2B5EF4-FFF2-40B4-BE49-F238E27FC236}">
                  <a16:creationId xmlns:a16="http://schemas.microsoft.com/office/drawing/2014/main" id="{00000000-0008-0000-1000-00000E000000}"/>
                </a:ext>
              </a:extLst>
            </xdr:cNvPr>
            <xdr:cNvSpPr txBox="1">
              <a:spLocks noChangeArrowheads="1"/>
            </xdr:cNvSpPr>
          </xdr:nvSpPr>
          <xdr:spPr bwMode="auto">
            <a:xfrm>
              <a:off x="76" y="1801"/>
              <a:ext cx="15" cy="16"/>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1">
                <a:defRPr sz="1000"/>
              </a:pPr>
              <a:r>
                <a:rPr lang="es-ES" sz="700" b="0" i="0" strike="noStrike">
                  <a:solidFill>
                    <a:srgbClr val="000000"/>
                  </a:solidFill>
                  <a:latin typeface="Arial"/>
                  <a:cs typeface="Arial"/>
                </a:rPr>
                <a:t>22</a:t>
              </a:r>
            </a:p>
          </xdr:txBody>
        </xdr:sp>
        <xdr:sp macro="" textlink="">
          <xdr:nvSpPr>
            <xdr:cNvPr id="15" name="Text Box 36">
              <a:extLst>
                <a:ext uri="{FF2B5EF4-FFF2-40B4-BE49-F238E27FC236}">
                  <a16:creationId xmlns:a16="http://schemas.microsoft.com/office/drawing/2014/main" id="{00000000-0008-0000-1000-00000F000000}"/>
                </a:ext>
              </a:extLst>
            </xdr:cNvPr>
            <xdr:cNvSpPr txBox="1">
              <a:spLocks noChangeArrowheads="1"/>
            </xdr:cNvSpPr>
          </xdr:nvSpPr>
          <xdr:spPr bwMode="auto">
            <a:xfrm>
              <a:off x="93" y="1801"/>
              <a:ext cx="15" cy="16"/>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1">
                <a:defRPr sz="1000"/>
              </a:pPr>
              <a:r>
                <a:rPr lang="es-ES" sz="700" b="0" i="0" strike="noStrike">
                  <a:solidFill>
                    <a:srgbClr val="000000"/>
                  </a:solidFill>
                  <a:latin typeface="Arial"/>
                  <a:cs typeface="Arial"/>
                </a:rPr>
                <a:t>23</a:t>
              </a:r>
            </a:p>
          </xdr:txBody>
        </xdr:sp>
        <xdr:sp macro="" textlink="">
          <xdr:nvSpPr>
            <xdr:cNvPr id="16" name="Text Box 37">
              <a:extLst>
                <a:ext uri="{FF2B5EF4-FFF2-40B4-BE49-F238E27FC236}">
                  <a16:creationId xmlns:a16="http://schemas.microsoft.com/office/drawing/2014/main" id="{00000000-0008-0000-1000-000010000000}"/>
                </a:ext>
              </a:extLst>
            </xdr:cNvPr>
            <xdr:cNvSpPr txBox="1">
              <a:spLocks noChangeArrowheads="1"/>
            </xdr:cNvSpPr>
          </xdr:nvSpPr>
          <xdr:spPr bwMode="auto">
            <a:xfrm>
              <a:off x="110" y="1801"/>
              <a:ext cx="15" cy="16"/>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1">
                <a:defRPr sz="1000"/>
              </a:pPr>
              <a:r>
                <a:rPr lang="es-ES" sz="700" b="0" i="0" strike="noStrike">
                  <a:solidFill>
                    <a:srgbClr val="000000"/>
                  </a:solidFill>
                  <a:latin typeface="Arial"/>
                  <a:cs typeface="Arial"/>
                </a:rPr>
                <a:t>24</a:t>
              </a:r>
            </a:p>
          </xdr:txBody>
        </xdr:sp>
        <xdr:sp macro="" textlink="">
          <xdr:nvSpPr>
            <xdr:cNvPr id="17" name="Text Box 38">
              <a:extLst>
                <a:ext uri="{FF2B5EF4-FFF2-40B4-BE49-F238E27FC236}">
                  <a16:creationId xmlns:a16="http://schemas.microsoft.com/office/drawing/2014/main" id="{00000000-0008-0000-1000-000011000000}"/>
                </a:ext>
              </a:extLst>
            </xdr:cNvPr>
            <xdr:cNvSpPr txBox="1">
              <a:spLocks noChangeArrowheads="1"/>
            </xdr:cNvSpPr>
          </xdr:nvSpPr>
          <xdr:spPr bwMode="auto">
            <a:xfrm>
              <a:off x="127" y="1801"/>
              <a:ext cx="15" cy="16"/>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1">
                <a:defRPr sz="1000"/>
              </a:pPr>
              <a:r>
                <a:rPr lang="es-ES" sz="700" b="0" i="0" strike="noStrike">
                  <a:solidFill>
                    <a:srgbClr val="000000"/>
                  </a:solidFill>
                  <a:latin typeface="Arial"/>
                  <a:cs typeface="Arial"/>
                </a:rPr>
                <a:t>25</a:t>
              </a:r>
            </a:p>
          </xdr:txBody>
        </xdr:sp>
        <xdr:sp macro="" textlink="">
          <xdr:nvSpPr>
            <xdr:cNvPr id="18" name="Text Box 39">
              <a:extLst>
                <a:ext uri="{FF2B5EF4-FFF2-40B4-BE49-F238E27FC236}">
                  <a16:creationId xmlns:a16="http://schemas.microsoft.com/office/drawing/2014/main" id="{00000000-0008-0000-1000-000012000000}"/>
                </a:ext>
              </a:extLst>
            </xdr:cNvPr>
            <xdr:cNvSpPr txBox="1">
              <a:spLocks noChangeArrowheads="1"/>
            </xdr:cNvSpPr>
          </xdr:nvSpPr>
          <xdr:spPr bwMode="auto">
            <a:xfrm>
              <a:off x="144" y="1801"/>
              <a:ext cx="15" cy="16"/>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1">
                <a:defRPr sz="1000"/>
              </a:pPr>
              <a:r>
                <a:rPr lang="es-ES" sz="700" b="0" i="0" strike="noStrike">
                  <a:solidFill>
                    <a:srgbClr val="000000"/>
                  </a:solidFill>
                  <a:latin typeface="Arial"/>
                  <a:cs typeface="Arial"/>
                </a:rPr>
                <a:t>26</a:t>
              </a:r>
            </a:p>
          </xdr:txBody>
        </xdr:sp>
        <xdr:sp macro="" textlink="">
          <xdr:nvSpPr>
            <xdr:cNvPr id="19" name="Text Box 40">
              <a:extLst>
                <a:ext uri="{FF2B5EF4-FFF2-40B4-BE49-F238E27FC236}">
                  <a16:creationId xmlns:a16="http://schemas.microsoft.com/office/drawing/2014/main" id="{00000000-0008-0000-1000-000013000000}"/>
                </a:ext>
              </a:extLst>
            </xdr:cNvPr>
            <xdr:cNvSpPr txBox="1">
              <a:spLocks noChangeArrowheads="1"/>
            </xdr:cNvSpPr>
          </xdr:nvSpPr>
          <xdr:spPr bwMode="auto">
            <a:xfrm>
              <a:off x="161" y="1801"/>
              <a:ext cx="15" cy="16"/>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1">
                <a:defRPr sz="1000"/>
              </a:pPr>
              <a:r>
                <a:rPr lang="es-ES" sz="700" b="0" i="0" strike="noStrike">
                  <a:solidFill>
                    <a:srgbClr val="000000"/>
                  </a:solidFill>
                  <a:latin typeface="Arial"/>
                  <a:cs typeface="Arial"/>
                </a:rPr>
                <a:t>27</a:t>
              </a:r>
            </a:p>
          </xdr:txBody>
        </xdr:sp>
      </xdr:grpSp>
      <xdr:grpSp>
        <xdr:nvGrpSpPr>
          <xdr:cNvPr id="6" name="Group 41">
            <a:extLst>
              <a:ext uri="{FF2B5EF4-FFF2-40B4-BE49-F238E27FC236}">
                <a16:creationId xmlns:a16="http://schemas.microsoft.com/office/drawing/2014/main" id="{00000000-0008-0000-1000-000006000000}"/>
              </a:ext>
            </a:extLst>
          </xdr:cNvPr>
          <xdr:cNvGrpSpPr>
            <a:grpSpLocks/>
          </xdr:cNvGrpSpPr>
        </xdr:nvGrpSpPr>
        <xdr:grpSpPr bwMode="auto">
          <a:xfrm>
            <a:off x="490" y="1805"/>
            <a:ext cx="67" cy="15"/>
            <a:chOff x="490" y="1805"/>
            <a:chExt cx="67" cy="15"/>
          </a:xfrm>
        </xdr:grpSpPr>
        <xdr:sp macro="" textlink="">
          <xdr:nvSpPr>
            <xdr:cNvPr id="7" name="Text Box 42">
              <a:extLst>
                <a:ext uri="{FF2B5EF4-FFF2-40B4-BE49-F238E27FC236}">
                  <a16:creationId xmlns:a16="http://schemas.microsoft.com/office/drawing/2014/main" id="{00000000-0008-0000-1000-000007000000}"/>
                </a:ext>
              </a:extLst>
            </xdr:cNvPr>
            <xdr:cNvSpPr txBox="1">
              <a:spLocks noChangeArrowheads="1"/>
            </xdr:cNvSpPr>
          </xdr:nvSpPr>
          <xdr:spPr bwMode="auto">
            <a:xfrm>
              <a:off x="490" y="1805"/>
              <a:ext cx="15" cy="15"/>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1">
                <a:defRPr sz="1000"/>
              </a:pPr>
              <a:r>
                <a:rPr lang="es-ES" sz="700" b="0" i="0" strike="noStrike">
                  <a:solidFill>
                    <a:srgbClr val="000000"/>
                  </a:solidFill>
                  <a:latin typeface="Arial"/>
                  <a:cs typeface="Arial"/>
                </a:rPr>
                <a:t>28</a:t>
              </a:r>
            </a:p>
          </xdr:txBody>
        </xdr:sp>
        <xdr:sp macro="" textlink="">
          <xdr:nvSpPr>
            <xdr:cNvPr id="8" name="Text Box 43">
              <a:extLst>
                <a:ext uri="{FF2B5EF4-FFF2-40B4-BE49-F238E27FC236}">
                  <a16:creationId xmlns:a16="http://schemas.microsoft.com/office/drawing/2014/main" id="{00000000-0008-0000-1000-000008000000}"/>
                </a:ext>
              </a:extLst>
            </xdr:cNvPr>
            <xdr:cNvSpPr txBox="1">
              <a:spLocks noChangeArrowheads="1"/>
            </xdr:cNvSpPr>
          </xdr:nvSpPr>
          <xdr:spPr bwMode="auto">
            <a:xfrm>
              <a:off x="508" y="1805"/>
              <a:ext cx="15" cy="15"/>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1">
                <a:defRPr sz="1000"/>
              </a:pPr>
              <a:r>
                <a:rPr lang="es-ES" sz="700" b="0" i="0" strike="noStrike">
                  <a:solidFill>
                    <a:srgbClr val="000000"/>
                  </a:solidFill>
                  <a:latin typeface="Arial"/>
                  <a:cs typeface="Arial"/>
                </a:rPr>
                <a:t>29</a:t>
              </a:r>
            </a:p>
          </xdr:txBody>
        </xdr:sp>
        <xdr:sp macro="" textlink="">
          <xdr:nvSpPr>
            <xdr:cNvPr id="9" name="Text Box 44">
              <a:extLst>
                <a:ext uri="{FF2B5EF4-FFF2-40B4-BE49-F238E27FC236}">
                  <a16:creationId xmlns:a16="http://schemas.microsoft.com/office/drawing/2014/main" id="{00000000-0008-0000-1000-000009000000}"/>
                </a:ext>
              </a:extLst>
            </xdr:cNvPr>
            <xdr:cNvSpPr txBox="1">
              <a:spLocks noChangeArrowheads="1"/>
            </xdr:cNvSpPr>
          </xdr:nvSpPr>
          <xdr:spPr bwMode="auto">
            <a:xfrm>
              <a:off x="524" y="1805"/>
              <a:ext cx="16" cy="15"/>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1">
                <a:defRPr sz="1000"/>
              </a:pPr>
              <a:r>
                <a:rPr lang="es-ES" sz="700" b="0" i="0" strike="noStrike">
                  <a:solidFill>
                    <a:srgbClr val="000000"/>
                  </a:solidFill>
                  <a:latin typeface="Arial"/>
                  <a:cs typeface="Arial"/>
                </a:rPr>
                <a:t>30</a:t>
              </a:r>
            </a:p>
          </xdr:txBody>
        </xdr:sp>
        <xdr:sp macro="" textlink="">
          <xdr:nvSpPr>
            <xdr:cNvPr id="10" name="Text Box 45">
              <a:extLst>
                <a:ext uri="{FF2B5EF4-FFF2-40B4-BE49-F238E27FC236}">
                  <a16:creationId xmlns:a16="http://schemas.microsoft.com/office/drawing/2014/main" id="{00000000-0008-0000-1000-00000A000000}"/>
                </a:ext>
              </a:extLst>
            </xdr:cNvPr>
            <xdr:cNvSpPr txBox="1">
              <a:spLocks noChangeArrowheads="1"/>
            </xdr:cNvSpPr>
          </xdr:nvSpPr>
          <xdr:spPr bwMode="auto">
            <a:xfrm>
              <a:off x="542" y="1805"/>
              <a:ext cx="15" cy="15"/>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1">
                <a:defRPr sz="1000"/>
              </a:pPr>
              <a:r>
                <a:rPr lang="es-ES" sz="700" b="0" i="0" strike="noStrike">
                  <a:solidFill>
                    <a:srgbClr val="000000"/>
                  </a:solidFill>
                  <a:latin typeface="Arial"/>
                  <a:cs typeface="Arial"/>
                </a:rPr>
                <a:t>31</a:t>
              </a:r>
            </a:p>
          </xdr:txBody>
        </xdr:sp>
      </xdr:grpSp>
    </xdr:grpSp>
    <xdr:clientData/>
  </xdr:twoCellAnchor>
  <xdr:twoCellAnchor>
    <xdr:from>
      <xdr:col>0</xdr:col>
      <xdr:colOff>38100</xdr:colOff>
      <xdr:row>0</xdr:row>
      <xdr:rowOff>0</xdr:rowOff>
    </xdr:from>
    <xdr:to>
      <xdr:col>16</xdr:col>
      <xdr:colOff>357188</xdr:colOff>
      <xdr:row>3</xdr:row>
      <xdr:rowOff>28575</xdr:rowOff>
    </xdr:to>
    <xdr:grpSp>
      <xdr:nvGrpSpPr>
        <xdr:cNvPr id="38" name="Group 25">
          <a:extLst>
            <a:ext uri="{FF2B5EF4-FFF2-40B4-BE49-F238E27FC236}">
              <a16:creationId xmlns:a16="http://schemas.microsoft.com/office/drawing/2014/main" id="{00000000-0008-0000-1000-000026000000}"/>
            </a:ext>
          </a:extLst>
        </xdr:cNvPr>
        <xdr:cNvGrpSpPr>
          <a:grpSpLocks/>
        </xdr:cNvGrpSpPr>
      </xdr:nvGrpSpPr>
      <xdr:grpSpPr bwMode="auto">
        <a:xfrm>
          <a:off x="38100" y="0"/>
          <a:ext cx="6780213" cy="536575"/>
          <a:chOff x="0" y="0"/>
          <a:chExt cx="674" cy="57"/>
        </a:xfrm>
      </xdr:grpSpPr>
      <xdr:pic>
        <xdr:nvPicPr>
          <xdr:cNvPr id="39" name="Picture 26">
            <a:extLst>
              <a:ext uri="{FF2B5EF4-FFF2-40B4-BE49-F238E27FC236}">
                <a16:creationId xmlns:a16="http://schemas.microsoft.com/office/drawing/2014/main" id="{00000000-0008-0000-1000-00002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3" y="2"/>
            <a:ext cx="51" cy="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40" name="Text Box 27">
            <a:extLst>
              <a:ext uri="{FF2B5EF4-FFF2-40B4-BE49-F238E27FC236}">
                <a16:creationId xmlns:a16="http://schemas.microsoft.com/office/drawing/2014/main" id="{00000000-0008-0000-1000-000028000000}"/>
              </a:ext>
            </a:extLst>
          </xdr:cNvPr>
          <xdr:cNvSpPr txBox="1">
            <a:spLocks noChangeArrowheads="1"/>
          </xdr:cNvSpPr>
        </xdr:nvSpPr>
        <xdr:spPr bwMode="auto">
          <a:xfrm>
            <a:off x="43" y="15"/>
            <a:ext cx="251" cy="31"/>
          </a:xfrm>
          <a:prstGeom prst="rect">
            <a:avLst/>
          </a:prstGeom>
          <a:solidFill>
            <a:srgbClr val="FFFFFF"/>
          </a:solidFill>
          <a:ln w="9525">
            <a:noFill/>
            <a:miter lim="800000"/>
            <a:headEnd/>
            <a:tailEnd/>
          </a:ln>
        </xdr:spPr>
        <xdr:txBody>
          <a:bodyPr vertOverflow="clip" wrap="square" lIns="27432" tIns="18288" rIns="27432" bIns="0" anchor="t" upright="1"/>
          <a:lstStyle/>
          <a:p>
            <a:pPr algn="ctr" rtl="1">
              <a:defRPr sz="1000"/>
            </a:pPr>
            <a:r>
              <a:rPr lang="es-SV" sz="800" b="1" i="0" strike="noStrike">
                <a:solidFill>
                  <a:srgbClr val="000000"/>
                </a:solidFill>
                <a:latin typeface="Times New Roman"/>
                <a:cs typeface="Times New Roman"/>
              </a:rPr>
              <a:t>CONSEJO NACIONAL DE LA JUDICATURA</a:t>
            </a:r>
          </a:p>
          <a:p>
            <a:pPr algn="ctr" rtl="1">
              <a:defRPr sz="1000"/>
            </a:pPr>
            <a:r>
              <a:rPr lang="es-SV" sz="800" b="1" i="0" strike="noStrike">
                <a:solidFill>
                  <a:srgbClr val="000000"/>
                </a:solidFill>
                <a:latin typeface="Times New Roman"/>
                <a:cs typeface="Times New Roman"/>
              </a:rPr>
              <a:t>UNIDAD TÉCNICA DE EVALUACIÓN</a:t>
            </a:r>
          </a:p>
        </xdr:txBody>
      </xdr:sp>
      <xdr:sp macro="" textlink="">
        <xdr:nvSpPr>
          <xdr:cNvPr id="41" name="Text Box 28">
            <a:extLst>
              <a:ext uri="{FF2B5EF4-FFF2-40B4-BE49-F238E27FC236}">
                <a16:creationId xmlns:a16="http://schemas.microsoft.com/office/drawing/2014/main" id="{00000000-0008-0000-1000-000029000000}"/>
              </a:ext>
            </a:extLst>
          </xdr:cNvPr>
          <xdr:cNvSpPr txBox="1">
            <a:spLocks noChangeArrowheads="1"/>
          </xdr:cNvSpPr>
        </xdr:nvSpPr>
        <xdr:spPr bwMode="auto">
          <a:xfrm>
            <a:off x="352" y="3"/>
            <a:ext cx="277" cy="48"/>
          </a:xfrm>
          <a:prstGeom prst="rect">
            <a:avLst/>
          </a:prstGeom>
          <a:noFill/>
          <a:ln w="9525">
            <a:noFill/>
            <a:miter lim="800000"/>
            <a:headEnd/>
            <a:tailEnd/>
          </a:ln>
        </xdr:spPr>
        <xdr:txBody>
          <a:bodyPr vertOverflow="clip" wrap="square" lIns="27432" tIns="18288" rIns="27432" bIns="0" anchor="t" upright="1"/>
          <a:lstStyle/>
          <a:p>
            <a:pPr algn="ctr" rtl="1">
              <a:defRPr sz="1000"/>
            </a:pPr>
            <a:r>
              <a:rPr lang="es-SV" sz="800" b="1" i="0" strike="noStrike">
                <a:solidFill>
                  <a:srgbClr val="000000"/>
                </a:solidFill>
                <a:latin typeface="Times New Roman"/>
                <a:cs typeface="Times New Roman"/>
              </a:rPr>
              <a:t>CORTE SUPREMA DE JUSTICIA</a:t>
            </a:r>
          </a:p>
          <a:p>
            <a:pPr algn="ctr" rtl="1">
              <a:defRPr sz="1000"/>
            </a:pPr>
            <a:r>
              <a:rPr lang="es-SV" sz="800" b="1" i="0" strike="noStrike">
                <a:solidFill>
                  <a:srgbClr val="000000"/>
                </a:solidFill>
                <a:latin typeface="Times New Roman"/>
                <a:cs typeface="Times New Roman"/>
              </a:rPr>
              <a:t>DIRECCIÓN DE PLANIFICACIÓN INSTITUCIONAL</a:t>
            </a:r>
          </a:p>
          <a:p>
            <a:pPr algn="ctr" rtl="1">
              <a:defRPr sz="1000"/>
            </a:pPr>
            <a:r>
              <a:rPr lang="es-SV" sz="800" b="1" i="0" strike="noStrike">
                <a:solidFill>
                  <a:srgbClr val="000000"/>
                </a:solidFill>
                <a:latin typeface="Times New Roman"/>
                <a:cs typeface="Times New Roman"/>
              </a:rPr>
              <a:t>UNIDAD DE INFORMACION Y ESTADISTICA</a:t>
            </a:r>
          </a:p>
          <a:p>
            <a:pPr algn="ctr" rtl="1">
              <a:defRPr sz="1000"/>
            </a:pPr>
            <a:endParaRPr lang="es-SV" sz="800" b="1" i="0" strike="noStrike">
              <a:solidFill>
                <a:srgbClr val="000000"/>
              </a:solidFill>
              <a:latin typeface="Times New Roman"/>
              <a:cs typeface="Times New Roman"/>
            </a:endParaRPr>
          </a:p>
        </xdr:txBody>
      </xdr:sp>
      <xdr:grpSp>
        <xdr:nvGrpSpPr>
          <xdr:cNvPr id="42" name="Group 29">
            <a:extLst>
              <a:ext uri="{FF2B5EF4-FFF2-40B4-BE49-F238E27FC236}">
                <a16:creationId xmlns:a16="http://schemas.microsoft.com/office/drawing/2014/main" id="{00000000-0008-0000-1000-00002A000000}"/>
              </a:ext>
            </a:extLst>
          </xdr:cNvPr>
          <xdr:cNvGrpSpPr>
            <a:grpSpLocks/>
          </xdr:cNvGrpSpPr>
        </xdr:nvGrpSpPr>
        <xdr:grpSpPr bwMode="auto">
          <a:xfrm>
            <a:off x="0" y="0"/>
            <a:ext cx="60" cy="57"/>
            <a:chOff x="1695" y="1417"/>
            <a:chExt cx="6108" cy="5644"/>
          </a:xfrm>
        </xdr:grpSpPr>
        <xdr:pic>
          <xdr:nvPicPr>
            <xdr:cNvPr id="43" name="Picture 30" descr="logo CNJ2">
              <a:extLst>
                <a:ext uri="{FF2B5EF4-FFF2-40B4-BE49-F238E27FC236}">
                  <a16:creationId xmlns:a16="http://schemas.microsoft.com/office/drawing/2014/main" id="{00000000-0008-0000-1000-00002B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95" y="1417"/>
              <a:ext cx="6108" cy="56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44" name="Oval 31">
              <a:extLst>
                <a:ext uri="{FF2B5EF4-FFF2-40B4-BE49-F238E27FC236}">
                  <a16:creationId xmlns:a16="http://schemas.microsoft.com/office/drawing/2014/main" id="{00000000-0008-0000-1000-00002C000000}"/>
                </a:ext>
              </a:extLst>
            </xdr:cNvPr>
            <xdr:cNvSpPr>
              <a:spLocks noChangeArrowheads="1"/>
            </xdr:cNvSpPr>
          </xdr:nvSpPr>
          <xdr:spPr bwMode="auto">
            <a:xfrm>
              <a:off x="2241" y="1796"/>
              <a:ext cx="4860" cy="486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grpSp>
    <xdr:clientData/>
  </xdr:twoCellAnchor>
  <xdr:twoCellAnchor>
    <xdr:from>
      <xdr:col>15</xdr:col>
      <xdr:colOff>100013</xdr:colOff>
      <xdr:row>1</xdr:row>
      <xdr:rowOff>39687</xdr:rowOff>
    </xdr:from>
    <xdr:to>
      <xdr:col>16</xdr:col>
      <xdr:colOff>395288</xdr:colOff>
      <xdr:row>3</xdr:row>
      <xdr:rowOff>55537</xdr:rowOff>
    </xdr:to>
    <xdr:sp macro="" textlink="">
      <xdr:nvSpPr>
        <xdr:cNvPr id="45" name="Rectángulo 44">
          <a:extLst>
            <a:ext uri="{FF2B5EF4-FFF2-40B4-BE49-F238E27FC236}">
              <a16:creationId xmlns:a16="http://schemas.microsoft.com/office/drawing/2014/main" id="{00000000-0008-0000-1000-00002D000000}"/>
            </a:ext>
          </a:extLst>
        </xdr:cNvPr>
        <xdr:cNvSpPr/>
      </xdr:nvSpPr>
      <xdr:spPr>
        <a:xfrm>
          <a:off x="6262688" y="201612"/>
          <a:ext cx="600075" cy="368275"/>
        </a:xfrm>
        <a:prstGeom prst="rect">
          <a:avLst/>
        </a:prstGeom>
        <a:noFill/>
      </xdr:spPr>
      <xdr:txBody>
        <a:bodyPr wrap="none" lIns="91440" tIns="45720" rIns="91440" bIns="45720">
          <a:prstTxWarp prst="textArchDown">
            <a:avLst>
              <a:gd name="adj" fmla="val 20925644"/>
            </a:avLst>
          </a:prstTxWarp>
          <a:noAutofit/>
        </a:bodyPr>
        <a:lstStyle/>
        <a:p>
          <a:pPr algn="ctr"/>
          <a:r>
            <a:rPr lang="es-ES" sz="800" b="0" cap="none" spc="0">
              <a:ln w="0"/>
              <a:solidFill>
                <a:schemeClr val="tx1"/>
              </a:solidFill>
              <a:effectLst>
                <a:outerShdw blurRad="38100" dist="19050" dir="2700000" algn="tl" rotWithShape="0">
                  <a:schemeClr val="dk1">
                    <a:alpha val="40000"/>
                  </a:schemeClr>
                </a:outerShdw>
              </a:effectLst>
            </a:rPr>
            <a:t>DPI-UIE</a:t>
          </a:r>
          <a:r>
            <a:rPr lang="es-ES" sz="800" b="0" cap="none" spc="0" baseline="0">
              <a:ln w="0"/>
              <a:solidFill>
                <a:schemeClr val="tx1"/>
              </a:solidFill>
              <a:effectLst>
                <a:outerShdw blurRad="38100" dist="19050" dir="2700000" algn="tl" rotWithShape="0">
                  <a:schemeClr val="dk1">
                    <a:alpha val="40000"/>
                  </a:schemeClr>
                </a:outerShdw>
              </a:effectLst>
            </a:rPr>
            <a:t> 2023</a:t>
          </a:r>
          <a:endParaRPr lang="es-ES" sz="800" b="0" cap="none" spc="0">
            <a:ln w="0"/>
            <a:solidFill>
              <a:schemeClr val="tx1"/>
            </a:solidFill>
            <a:effectLst>
              <a:outerShdw blurRad="38100" dist="19050" dir="2700000" algn="tl" rotWithShape="0">
                <a:schemeClr val="dk1">
                  <a:alpha val="40000"/>
                </a:schemeClr>
              </a:outerShdw>
            </a:effectLs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34925</xdr:colOff>
      <xdr:row>28</xdr:row>
      <xdr:rowOff>31750</xdr:rowOff>
    </xdr:from>
    <xdr:to>
      <xdr:col>16</xdr:col>
      <xdr:colOff>341313</xdr:colOff>
      <xdr:row>28</xdr:row>
      <xdr:rowOff>198438</xdr:rowOff>
    </xdr:to>
    <xdr:grpSp>
      <xdr:nvGrpSpPr>
        <xdr:cNvPr id="2" name="Group 10">
          <a:extLst>
            <a:ext uri="{FF2B5EF4-FFF2-40B4-BE49-F238E27FC236}">
              <a16:creationId xmlns:a16="http://schemas.microsoft.com/office/drawing/2014/main" id="{00000000-0008-0000-0600-000002000000}"/>
            </a:ext>
          </a:extLst>
        </xdr:cNvPr>
        <xdr:cNvGrpSpPr>
          <a:grpSpLocks/>
        </xdr:cNvGrpSpPr>
      </xdr:nvGrpSpPr>
      <xdr:grpSpPr bwMode="auto">
        <a:xfrm>
          <a:off x="34925" y="6826250"/>
          <a:ext cx="6767513" cy="166688"/>
          <a:chOff x="25" y="1805"/>
          <a:chExt cx="532" cy="15"/>
        </a:xfrm>
      </xdr:grpSpPr>
      <xdr:grpSp>
        <xdr:nvGrpSpPr>
          <xdr:cNvPr id="3" name="Group 11">
            <a:extLst>
              <a:ext uri="{FF2B5EF4-FFF2-40B4-BE49-F238E27FC236}">
                <a16:creationId xmlns:a16="http://schemas.microsoft.com/office/drawing/2014/main" id="{00000000-0008-0000-0600-000003000000}"/>
              </a:ext>
            </a:extLst>
          </xdr:cNvPr>
          <xdr:cNvGrpSpPr>
            <a:grpSpLocks/>
          </xdr:cNvGrpSpPr>
        </xdr:nvGrpSpPr>
        <xdr:grpSpPr bwMode="auto">
          <a:xfrm>
            <a:off x="25" y="1805"/>
            <a:ext cx="153" cy="15"/>
            <a:chOff x="25" y="1801"/>
            <a:chExt cx="151" cy="16"/>
          </a:xfrm>
        </xdr:grpSpPr>
        <xdr:sp macro="" textlink="">
          <xdr:nvSpPr>
            <xdr:cNvPr id="29" name="Text Box 12">
              <a:extLst>
                <a:ext uri="{FF2B5EF4-FFF2-40B4-BE49-F238E27FC236}">
                  <a16:creationId xmlns:a16="http://schemas.microsoft.com/office/drawing/2014/main" id="{00000000-0008-0000-0600-00001D000000}"/>
                </a:ext>
              </a:extLst>
            </xdr:cNvPr>
            <xdr:cNvSpPr txBox="1">
              <a:spLocks noChangeArrowheads="1"/>
            </xdr:cNvSpPr>
          </xdr:nvSpPr>
          <xdr:spPr bwMode="auto">
            <a:xfrm>
              <a:off x="25" y="1801"/>
              <a:ext cx="15" cy="16"/>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1">
                <a:defRPr sz="1000"/>
              </a:pPr>
              <a:r>
                <a:rPr lang="es-ES" sz="700" b="0" i="0" strike="noStrike">
                  <a:solidFill>
                    <a:srgbClr val="000000"/>
                  </a:solidFill>
                  <a:latin typeface="Arial"/>
                  <a:cs typeface="Arial"/>
                </a:rPr>
                <a:t>1</a:t>
              </a:r>
            </a:p>
          </xdr:txBody>
        </xdr:sp>
        <xdr:sp macro="" textlink="">
          <xdr:nvSpPr>
            <xdr:cNvPr id="30" name="Text Box 13">
              <a:extLst>
                <a:ext uri="{FF2B5EF4-FFF2-40B4-BE49-F238E27FC236}">
                  <a16:creationId xmlns:a16="http://schemas.microsoft.com/office/drawing/2014/main" id="{00000000-0008-0000-0600-00001E000000}"/>
                </a:ext>
              </a:extLst>
            </xdr:cNvPr>
            <xdr:cNvSpPr txBox="1">
              <a:spLocks noChangeArrowheads="1"/>
            </xdr:cNvSpPr>
          </xdr:nvSpPr>
          <xdr:spPr bwMode="auto">
            <a:xfrm>
              <a:off x="42" y="1801"/>
              <a:ext cx="15" cy="16"/>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1">
                <a:defRPr sz="1000"/>
              </a:pPr>
              <a:r>
                <a:rPr lang="es-ES" sz="700" b="0" i="0" strike="noStrike">
                  <a:solidFill>
                    <a:srgbClr val="000000"/>
                  </a:solidFill>
                  <a:latin typeface="Arial"/>
                  <a:cs typeface="Arial"/>
                </a:rPr>
                <a:t>2</a:t>
              </a:r>
            </a:p>
          </xdr:txBody>
        </xdr:sp>
        <xdr:sp macro="" textlink="">
          <xdr:nvSpPr>
            <xdr:cNvPr id="31" name="Text Box 14">
              <a:extLst>
                <a:ext uri="{FF2B5EF4-FFF2-40B4-BE49-F238E27FC236}">
                  <a16:creationId xmlns:a16="http://schemas.microsoft.com/office/drawing/2014/main" id="{00000000-0008-0000-0600-00001F000000}"/>
                </a:ext>
              </a:extLst>
            </xdr:cNvPr>
            <xdr:cNvSpPr txBox="1">
              <a:spLocks noChangeArrowheads="1"/>
            </xdr:cNvSpPr>
          </xdr:nvSpPr>
          <xdr:spPr bwMode="auto">
            <a:xfrm>
              <a:off x="59" y="1801"/>
              <a:ext cx="15" cy="16"/>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1">
                <a:defRPr sz="1000"/>
              </a:pPr>
              <a:r>
                <a:rPr lang="es-ES" sz="700" b="0" i="0" strike="noStrike">
                  <a:solidFill>
                    <a:srgbClr val="000000"/>
                  </a:solidFill>
                  <a:latin typeface="Arial"/>
                  <a:cs typeface="Arial"/>
                </a:rPr>
                <a:t>3</a:t>
              </a:r>
            </a:p>
          </xdr:txBody>
        </xdr:sp>
        <xdr:sp macro="" textlink="">
          <xdr:nvSpPr>
            <xdr:cNvPr id="32" name="Text Box 15">
              <a:extLst>
                <a:ext uri="{FF2B5EF4-FFF2-40B4-BE49-F238E27FC236}">
                  <a16:creationId xmlns:a16="http://schemas.microsoft.com/office/drawing/2014/main" id="{00000000-0008-0000-0600-000020000000}"/>
                </a:ext>
              </a:extLst>
            </xdr:cNvPr>
            <xdr:cNvSpPr txBox="1">
              <a:spLocks noChangeArrowheads="1"/>
            </xdr:cNvSpPr>
          </xdr:nvSpPr>
          <xdr:spPr bwMode="auto">
            <a:xfrm>
              <a:off x="76" y="1801"/>
              <a:ext cx="15" cy="16"/>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1">
                <a:defRPr sz="1000"/>
              </a:pPr>
              <a:r>
                <a:rPr lang="es-ES" sz="700" b="0" i="0" strike="noStrike">
                  <a:solidFill>
                    <a:srgbClr val="000000"/>
                  </a:solidFill>
                  <a:latin typeface="Arial"/>
                  <a:cs typeface="Arial"/>
                </a:rPr>
                <a:t>4</a:t>
              </a:r>
            </a:p>
          </xdr:txBody>
        </xdr:sp>
        <xdr:sp macro="" textlink="">
          <xdr:nvSpPr>
            <xdr:cNvPr id="33" name="Text Box 16">
              <a:extLst>
                <a:ext uri="{FF2B5EF4-FFF2-40B4-BE49-F238E27FC236}">
                  <a16:creationId xmlns:a16="http://schemas.microsoft.com/office/drawing/2014/main" id="{00000000-0008-0000-0600-000021000000}"/>
                </a:ext>
              </a:extLst>
            </xdr:cNvPr>
            <xdr:cNvSpPr txBox="1">
              <a:spLocks noChangeArrowheads="1"/>
            </xdr:cNvSpPr>
          </xdr:nvSpPr>
          <xdr:spPr bwMode="auto">
            <a:xfrm>
              <a:off x="93" y="1801"/>
              <a:ext cx="15" cy="16"/>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1">
                <a:defRPr sz="1000"/>
              </a:pPr>
              <a:r>
                <a:rPr lang="es-ES" sz="700" b="0" i="0" strike="noStrike">
                  <a:solidFill>
                    <a:srgbClr val="000000"/>
                  </a:solidFill>
                  <a:latin typeface="Arial"/>
                  <a:cs typeface="Arial"/>
                </a:rPr>
                <a:t>5</a:t>
              </a:r>
            </a:p>
          </xdr:txBody>
        </xdr:sp>
        <xdr:sp macro="" textlink="">
          <xdr:nvSpPr>
            <xdr:cNvPr id="34" name="Text Box 17">
              <a:extLst>
                <a:ext uri="{FF2B5EF4-FFF2-40B4-BE49-F238E27FC236}">
                  <a16:creationId xmlns:a16="http://schemas.microsoft.com/office/drawing/2014/main" id="{00000000-0008-0000-0600-000022000000}"/>
                </a:ext>
              </a:extLst>
            </xdr:cNvPr>
            <xdr:cNvSpPr txBox="1">
              <a:spLocks noChangeArrowheads="1"/>
            </xdr:cNvSpPr>
          </xdr:nvSpPr>
          <xdr:spPr bwMode="auto">
            <a:xfrm>
              <a:off x="110" y="1801"/>
              <a:ext cx="15" cy="16"/>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1">
                <a:defRPr sz="1000"/>
              </a:pPr>
              <a:r>
                <a:rPr lang="es-ES" sz="700" b="0" i="0" strike="noStrike">
                  <a:solidFill>
                    <a:srgbClr val="000000"/>
                  </a:solidFill>
                  <a:latin typeface="Arial"/>
                  <a:cs typeface="Arial"/>
                </a:rPr>
                <a:t>6</a:t>
              </a:r>
            </a:p>
          </xdr:txBody>
        </xdr:sp>
        <xdr:sp macro="" textlink="">
          <xdr:nvSpPr>
            <xdr:cNvPr id="35" name="Text Box 18">
              <a:extLst>
                <a:ext uri="{FF2B5EF4-FFF2-40B4-BE49-F238E27FC236}">
                  <a16:creationId xmlns:a16="http://schemas.microsoft.com/office/drawing/2014/main" id="{00000000-0008-0000-0600-000023000000}"/>
                </a:ext>
              </a:extLst>
            </xdr:cNvPr>
            <xdr:cNvSpPr txBox="1">
              <a:spLocks noChangeArrowheads="1"/>
            </xdr:cNvSpPr>
          </xdr:nvSpPr>
          <xdr:spPr bwMode="auto">
            <a:xfrm>
              <a:off x="127" y="1801"/>
              <a:ext cx="15" cy="16"/>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1">
                <a:defRPr sz="1000"/>
              </a:pPr>
              <a:r>
                <a:rPr lang="es-ES" sz="700" b="0" i="0" strike="noStrike">
                  <a:solidFill>
                    <a:srgbClr val="000000"/>
                  </a:solidFill>
                  <a:latin typeface="Arial"/>
                  <a:cs typeface="Arial"/>
                </a:rPr>
                <a:t>7</a:t>
              </a:r>
            </a:p>
          </xdr:txBody>
        </xdr:sp>
        <xdr:sp macro="" textlink="">
          <xdr:nvSpPr>
            <xdr:cNvPr id="36" name="Text Box 19">
              <a:extLst>
                <a:ext uri="{FF2B5EF4-FFF2-40B4-BE49-F238E27FC236}">
                  <a16:creationId xmlns:a16="http://schemas.microsoft.com/office/drawing/2014/main" id="{00000000-0008-0000-0600-000024000000}"/>
                </a:ext>
              </a:extLst>
            </xdr:cNvPr>
            <xdr:cNvSpPr txBox="1">
              <a:spLocks noChangeArrowheads="1"/>
            </xdr:cNvSpPr>
          </xdr:nvSpPr>
          <xdr:spPr bwMode="auto">
            <a:xfrm>
              <a:off x="144" y="1801"/>
              <a:ext cx="15" cy="16"/>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1">
                <a:defRPr sz="1000"/>
              </a:pPr>
              <a:r>
                <a:rPr lang="es-ES" sz="700" b="0" i="0" strike="noStrike">
                  <a:solidFill>
                    <a:srgbClr val="000000"/>
                  </a:solidFill>
                  <a:latin typeface="Arial"/>
                  <a:cs typeface="Arial"/>
                </a:rPr>
                <a:t>8</a:t>
              </a:r>
            </a:p>
          </xdr:txBody>
        </xdr:sp>
        <xdr:sp macro="" textlink="">
          <xdr:nvSpPr>
            <xdr:cNvPr id="37" name="Text Box 20">
              <a:extLst>
                <a:ext uri="{FF2B5EF4-FFF2-40B4-BE49-F238E27FC236}">
                  <a16:creationId xmlns:a16="http://schemas.microsoft.com/office/drawing/2014/main" id="{00000000-0008-0000-0600-000025000000}"/>
                </a:ext>
              </a:extLst>
            </xdr:cNvPr>
            <xdr:cNvSpPr txBox="1">
              <a:spLocks noChangeArrowheads="1"/>
            </xdr:cNvSpPr>
          </xdr:nvSpPr>
          <xdr:spPr bwMode="auto">
            <a:xfrm>
              <a:off x="161" y="1801"/>
              <a:ext cx="15" cy="16"/>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1">
                <a:defRPr sz="1000"/>
              </a:pPr>
              <a:r>
                <a:rPr lang="es-ES" sz="700" b="0" i="0" strike="noStrike">
                  <a:solidFill>
                    <a:srgbClr val="000000"/>
                  </a:solidFill>
                  <a:latin typeface="Arial"/>
                  <a:cs typeface="Arial"/>
                </a:rPr>
                <a:t>9</a:t>
              </a:r>
            </a:p>
          </xdr:txBody>
        </xdr:sp>
      </xdr:grpSp>
      <xdr:grpSp>
        <xdr:nvGrpSpPr>
          <xdr:cNvPr id="4" name="Group 21">
            <a:extLst>
              <a:ext uri="{FF2B5EF4-FFF2-40B4-BE49-F238E27FC236}">
                <a16:creationId xmlns:a16="http://schemas.microsoft.com/office/drawing/2014/main" id="{00000000-0008-0000-0600-000004000000}"/>
              </a:ext>
            </a:extLst>
          </xdr:cNvPr>
          <xdr:cNvGrpSpPr>
            <a:grpSpLocks/>
          </xdr:cNvGrpSpPr>
        </xdr:nvGrpSpPr>
        <xdr:grpSpPr bwMode="auto">
          <a:xfrm>
            <a:off x="180" y="1805"/>
            <a:ext cx="153" cy="15"/>
            <a:chOff x="25" y="1801"/>
            <a:chExt cx="151" cy="16"/>
          </a:xfrm>
        </xdr:grpSpPr>
        <xdr:sp macro="" textlink="">
          <xdr:nvSpPr>
            <xdr:cNvPr id="20" name="Text Box 22">
              <a:extLst>
                <a:ext uri="{FF2B5EF4-FFF2-40B4-BE49-F238E27FC236}">
                  <a16:creationId xmlns:a16="http://schemas.microsoft.com/office/drawing/2014/main" id="{00000000-0008-0000-0600-000014000000}"/>
                </a:ext>
              </a:extLst>
            </xdr:cNvPr>
            <xdr:cNvSpPr txBox="1">
              <a:spLocks noChangeArrowheads="1"/>
            </xdr:cNvSpPr>
          </xdr:nvSpPr>
          <xdr:spPr bwMode="auto">
            <a:xfrm>
              <a:off x="25" y="1801"/>
              <a:ext cx="15" cy="16"/>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1">
                <a:defRPr sz="1000"/>
              </a:pPr>
              <a:r>
                <a:rPr lang="es-ES" sz="700" b="0" i="0" strike="noStrike">
                  <a:solidFill>
                    <a:srgbClr val="000000"/>
                  </a:solidFill>
                  <a:latin typeface="Arial"/>
                  <a:cs typeface="Arial"/>
                </a:rPr>
                <a:t>10</a:t>
              </a:r>
            </a:p>
          </xdr:txBody>
        </xdr:sp>
        <xdr:sp macro="" textlink="">
          <xdr:nvSpPr>
            <xdr:cNvPr id="21" name="Text Box 23">
              <a:extLst>
                <a:ext uri="{FF2B5EF4-FFF2-40B4-BE49-F238E27FC236}">
                  <a16:creationId xmlns:a16="http://schemas.microsoft.com/office/drawing/2014/main" id="{00000000-0008-0000-0600-000015000000}"/>
                </a:ext>
              </a:extLst>
            </xdr:cNvPr>
            <xdr:cNvSpPr txBox="1">
              <a:spLocks noChangeArrowheads="1"/>
            </xdr:cNvSpPr>
          </xdr:nvSpPr>
          <xdr:spPr bwMode="auto">
            <a:xfrm>
              <a:off x="42" y="1801"/>
              <a:ext cx="15" cy="16"/>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1">
                <a:defRPr sz="1000"/>
              </a:pPr>
              <a:r>
                <a:rPr lang="es-ES" sz="700" b="0" i="0" strike="noStrike">
                  <a:solidFill>
                    <a:srgbClr val="000000"/>
                  </a:solidFill>
                  <a:latin typeface="Arial"/>
                  <a:cs typeface="Arial"/>
                </a:rPr>
                <a:t>11</a:t>
              </a:r>
            </a:p>
          </xdr:txBody>
        </xdr:sp>
        <xdr:sp macro="" textlink="">
          <xdr:nvSpPr>
            <xdr:cNvPr id="22" name="Text Box 24">
              <a:extLst>
                <a:ext uri="{FF2B5EF4-FFF2-40B4-BE49-F238E27FC236}">
                  <a16:creationId xmlns:a16="http://schemas.microsoft.com/office/drawing/2014/main" id="{00000000-0008-0000-0600-000016000000}"/>
                </a:ext>
              </a:extLst>
            </xdr:cNvPr>
            <xdr:cNvSpPr txBox="1">
              <a:spLocks noChangeArrowheads="1"/>
            </xdr:cNvSpPr>
          </xdr:nvSpPr>
          <xdr:spPr bwMode="auto">
            <a:xfrm>
              <a:off x="59" y="1801"/>
              <a:ext cx="15" cy="16"/>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1">
                <a:defRPr sz="1000"/>
              </a:pPr>
              <a:r>
                <a:rPr lang="es-ES" sz="700" b="0" i="0" strike="noStrike">
                  <a:solidFill>
                    <a:srgbClr val="000000"/>
                  </a:solidFill>
                  <a:latin typeface="Arial"/>
                  <a:cs typeface="Arial"/>
                </a:rPr>
                <a:t>12</a:t>
              </a:r>
            </a:p>
          </xdr:txBody>
        </xdr:sp>
        <xdr:sp macro="" textlink="">
          <xdr:nvSpPr>
            <xdr:cNvPr id="23" name="Text Box 25">
              <a:extLst>
                <a:ext uri="{FF2B5EF4-FFF2-40B4-BE49-F238E27FC236}">
                  <a16:creationId xmlns:a16="http://schemas.microsoft.com/office/drawing/2014/main" id="{00000000-0008-0000-0600-000017000000}"/>
                </a:ext>
              </a:extLst>
            </xdr:cNvPr>
            <xdr:cNvSpPr txBox="1">
              <a:spLocks noChangeArrowheads="1"/>
            </xdr:cNvSpPr>
          </xdr:nvSpPr>
          <xdr:spPr bwMode="auto">
            <a:xfrm>
              <a:off x="76" y="1801"/>
              <a:ext cx="15" cy="16"/>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1">
                <a:defRPr sz="1000"/>
              </a:pPr>
              <a:r>
                <a:rPr lang="es-ES" sz="700" b="0" i="0" strike="noStrike">
                  <a:solidFill>
                    <a:srgbClr val="000000"/>
                  </a:solidFill>
                  <a:latin typeface="Arial"/>
                  <a:cs typeface="Arial"/>
                </a:rPr>
                <a:t>13</a:t>
              </a:r>
            </a:p>
          </xdr:txBody>
        </xdr:sp>
        <xdr:sp macro="" textlink="">
          <xdr:nvSpPr>
            <xdr:cNvPr id="24" name="Text Box 26">
              <a:extLst>
                <a:ext uri="{FF2B5EF4-FFF2-40B4-BE49-F238E27FC236}">
                  <a16:creationId xmlns:a16="http://schemas.microsoft.com/office/drawing/2014/main" id="{00000000-0008-0000-0600-000018000000}"/>
                </a:ext>
              </a:extLst>
            </xdr:cNvPr>
            <xdr:cNvSpPr txBox="1">
              <a:spLocks noChangeArrowheads="1"/>
            </xdr:cNvSpPr>
          </xdr:nvSpPr>
          <xdr:spPr bwMode="auto">
            <a:xfrm>
              <a:off x="94" y="1801"/>
              <a:ext cx="15" cy="16"/>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1">
                <a:defRPr sz="1000"/>
              </a:pPr>
              <a:r>
                <a:rPr lang="es-ES" sz="700" b="0" i="0" strike="noStrike">
                  <a:solidFill>
                    <a:srgbClr val="000000"/>
                  </a:solidFill>
                  <a:latin typeface="Arial"/>
                  <a:cs typeface="Arial"/>
                </a:rPr>
                <a:t>14</a:t>
              </a:r>
            </a:p>
          </xdr:txBody>
        </xdr:sp>
        <xdr:sp macro="" textlink="">
          <xdr:nvSpPr>
            <xdr:cNvPr id="25" name="Text Box 27">
              <a:extLst>
                <a:ext uri="{FF2B5EF4-FFF2-40B4-BE49-F238E27FC236}">
                  <a16:creationId xmlns:a16="http://schemas.microsoft.com/office/drawing/2014/main" id="{00000000-0008-0000-0600-000019000000}"/>
                </a:ext>
              </a:extLst>
            </xdr:cNvPr>
            <xdr:cNvSpPr txBox="1">
              <a:spLocks noChangeArrowheads="1"/>
            </xdr:cNvSpPr>
          </xdr:nvSpPr>
          <xdr:spPr bwMode="auto">
            <a:xfrm>
              <a:off x="111" y="1801"/>
              <a:ext cx="15" cy="16"/>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1">
                <a:defRPr sz="1000"/>
              </a:pPr>
              <a:r>
                <a:rPr lang="es-ES" sz="700" b="0" i="0" strike="noStrike">
                  <a:solidFill>
                    <a:srgbClr val="000000"/>
                  </a:solidFill>
                  <a:latin typeface="Arial"/>
                  <a:cs typeface="Arial"/>
                </a:rPr>
                <a:t>15</a:t>
              </a:r>
            </a:p>
          </xdr:txBody>
        </xdr:sp>
        <xdr:sp macro="" textlink="">
          <xdr:nvSpPr>
            <xdr:cNvPr id="26" name="Text Box 28">
              <a:extLst>
                <a:ext uri="{FF2B5EF4-FFF2-40B4-BE49-F238E27FC236}">
                  <a16:creationId xmlns:a16="http://schemas.microsoft.com/office/drawing/2014/main" id="{00000000-0008-0000-0600-00001A000000}"/>
                </a:ext>
              </a:extLst>
            </xdr:cNvPr>
            <xdr:cNvSpPr txBox="1">
              <a:spLocks noChangeArrowheads="1"/>
            </xdr:cNvSpPr>
          </xdr:nvSpPr>
          <xdr:spPr bwMode="auto">
            <a:xfrm>
              <a:off x="128" y="1801"/>
              <a:ext cx="15" cy="16"/>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1">
                <a:defRPr sz="1000"/>
              </a:pPr>
              <a:r>
                <a:rPr lang="es-ES" sz="700" b="0" i="0" strike="noStrike">
                  <a:solidFill>
                    <a:srgbClr val="000000"/>
                  </a:solidFill>
                  <a:latin typeface="Arial"/>
                  <a:cs typeface="Arial"/>
                </a:rPr>
                <a:t>16</a:t>
              </a:r>
            </a:p>
          </xdr:txBody>
        </xdr:sp>
        <xdr:sp macro="" textlink="">
          <xdr:nvSpPr>
            <xdr:cNvPr id="27" name="Text Box 29">
              <a:extLst>
                <a:ext uri="{FF2B5EF4-FFF2-40B4-BE49-F238E27FC236}">
                  <a16:creationId xmlns:a16="http://schemas.microsoft.com/office/drawing/2014/main" id="{00000000-0008-0000-0600-00001B000000}"/>
                </a:ext>
              </a:extLst>
            </xdr:cNvPr>
            <xdr:cNvSpPr txBox="1">
              <a:spLocks noChangeArrowheads="1"/>
            </xdr:cNvSpPr>
          </xdr:nvSpPr>
          <xdr:spPr bwMode="auto">
            <a:xfrm>
              <a:off x="145" y="1801"/>
              <a:ext cx="15" cy="16"/>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1">
                <a:defRPr sz="1000"/>
              </a:pPr>
              <a:r>
                <a:rPr lang="es-ES" sz="700" b="0" i="0" strike="noStrike">
                  <a:solidFill>
                    <a:srgbClr val="000000"/>
                  </a:solidFill>
                  <a:latin typeface="Arial"/>
                  <a:cs typeface="Arial"/>
                </a:rPr>
                <a:t>17</a:t>
              </a:r>
            </a:p>
          </xdr:txBody>
        </xdr:sp>
        <xdr:sp macro="" textlink="">
          <xdr:nvSpPr>
            <xdr:cNvPr id="28" name="Text Box 30">
              <a:extLst>
                <a:ext uri="{FF2B5EF4-FFF2-40B4-BE49-F238E27FC236}">
                  <a16:creationId xmlns:a16="http://schemas.microsoft.com/office/drawing/2014/main" id="{00000000-0008-0000-0600-00001C000000}"/>
                </a:ext>
              </a:extLst>
            </xdr:cNvPr>
            <xdr:cNvSpPr txBox="1">
              <a:spLocks noChangeArrowheads="1"/>
            </xdr:cNvSpPr>
          </xdr:nvSpPr>
          <xdr:spPr bwMode="auto">
            <a:xfrm>
              <a:off x="162" y="1801"/>
              <a:ext cx="15" cy="16"/>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1">
                <a:defRPr sz="1000"/>
              </a:pPr>
              <a:r>
                <a:rPr lang="es-ES" sz="700" b="0" i="0" strike="noStrike">
                  <a:solidFill>
                    <a:srgbClr val="000000"/>
                  </a:solidFill>
                  <a:latin typeface="Arial"/>
                  <a:cs typeface="Arial"/>
                </a:rPr>
                <a:t>18</a:t>
              </a:r>
            </a:p>
          </xdr:txBody>
        </xdr:sp>
      </xdr:grpSp>
      <xdr:grpSp>
        <xdr:nvGrpSpPr>
          <xdr:cNvPr id="5" name="Group 31">
            <a:extLst>
              <a:ext uri="{FF2B5EF4-FFF2-40B4-BE49-F238E27FC236}">
                <a16:creationId xmlns:a16="http://schemas.microsoft.com/office/drawing/2014/main" id="{00000000-0008-0000-0600-000005000000}"/>
              </a:ext>
            </a:extLst>
          </xdr:cNvPr>
          <xdr:cNvGrpSpPr>
            <a:grpSpLocks/>
          </xdr:cNvGrpSpPr>
        </xdr:nvGrpSpPr>
        <xdr:grpSpPr bwMode="auto">
          <a:xfrm>
            <a:off x="335" y="1805"/>
            <a:ext cx="153" cy="15"/>
            <a:chOff x="25" y="1801"/>
            <a:chExt cx="151" cy="16"/>
          </a:xfrm>
        </xdr:grpSpPr>
        <xdr:sp macro="" textlink="">
          <xdr:nvSpPr>
            <xdr:cNvPr id="11" name="Text Box 32">
              <a:extLst>
                <a:ext uri="{FF2B5EF4-FFF2-40B4-BE49-F238E27FC236}">
                  <a16:creationId xmlns:a16="http://schemas.microsoft.com/office/drawing/2014/main" id="{00000000-0008-0000-0600-00000B000000}"/>
                </a:ext>
              </a:extLst>
            </xdr:cNvPr>
            <xdr:cNvSpPr txBox="1">
              <a:spLocks noChangeArrowheads="1"/>
            </xdr:cNvSpPr>
          </xdr:nvSpPr>
          <xdr:spPr bwMode="auto">
            <a:xfrm>
              <a:off x="25" y="1801"/>
              <a:ext cx="15" cy="16"/>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1">
                <a:defRPr sz="1000"/>
              </a:pPr>
              <a:r>
                <a:rPr lang="es-ES" sz="700" b="0" i="0" strike="noStrike">
                  <a:solidFill>
                    <a:srgbClr val="000000"/>
                  </a:solidFill>
                  <a:latin typeface="Arial"/>
                  <a:cs typeface="Arial"/>
                </a:rPr>
                <a:t>19</a:t>
              </a:r>
            </a:p>
          </xdr:txBody>
        </xdr:sp>
        <xdr:sp macro="" textlink="">
          <xdr:nvSpPr>
            <xdr:cNvPr id="12" name="Text Box 33">
              <a:extLst>
                <a:ext uri="{FF2B5EF4-FFF2-40B4-BE49-F238E27FC236}">
                  <a16:creationId xmlns:a16="http://schemas.microsoft.com/office/drawing/2014/main" id="{00000000-0008-0000-0600-00000C000000}"/>
                </a:ext>
              </a:extLst>
            </xdr:cNvPr>
            <xdr:cNvSpPr txBox="1">
              <a:spLocks noChangeArrowheads="1"/>
            </xdr:cNvSpPr>
          </xdr:nvSpPr>
          <xdr:spPr bwMode="auto">
            <a:xfrm>
              <a:off x="42" y="1801"/>
              <a:ext cx="15" cy="16"/>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1">
                <a:defRPr sz="1000"/>
              </a:pPr>
              <a:r>
                <a:rPr lang="es-ES" sz="700" b="0" i="0" strike="noStrike">
                  <a:solidFill>
                    <a:srgbClr val="000000"/>
                  </a:solidFill>
                  <a:latin typeface="Arial"/>
                  <a:cs typeface="Arial"/>
                </a:rPr>
                <a:t>20</a:t>
              </a:r>
            </a:p>
          </xdr:txBody>
        </xdr:sp>
        <xdr:sp macro="" textlink="">
          <xdr:nvSpPr>
            <xdr:cNvPr id="13" name="Text Box 34">
              <a:extLst>
                <a:ext uri="{FF2B5EF4-FFF2-40B4-BE49-F238E27FC236}">
                  <a16:creationId xmlns:a16="http://schemas.microsoft.com/office/drawing/2014/main" id="{00000000-0008-0000-0600-00000D000000}"/>
                </a:ext>
              </a:extLst>
            </xdr:cNvPr>
            <xdr:cNvSpPr txBox="1">
              <a:spLocks noChangeArrowheads="1"/>
            </xdr:cNvSpPr>
          </xdr:nvSpPr>
          <xdr:spPr bwMode="auto">
            <a:xfrm>
              <a:off x="59" y="1801"/>
              <a:ext cx="15" cy="16"/>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1">
                <a:defRPr sz="1000"/>
              </a:pPr>
              <a:r>
                <a:rPr lang="es-ES" sz="700" b="0" i="0" strike="noStrike">
                  <a:solidFill>
                    <a:srgbClr val="000000"/>
                  </a:solidFill>
                  <a:latin typeface="Arial"/>
                  <a:cs typeface="Arial"/>
                </a:rPr>
                <a:t>21</a:t>
              </a:r>
            </a:p>
          </xdr:txBody>
        </xdr:sp>
        <xdr:sp macro="" textlink="">
          <xdr:nvSpPr>
            <xdr:cNvPr id="14" name="Text Box 35">
              <a:extLst>
                <a:ext uri="{FF2B5EF4-FFF2-40B4-BE49-F238E27FC236}">
                  <a16:creationId xmlns:a16="http://schemas.microsoft.com/office/drawing/2014/main" id="{00000000-0008-0000-0600-00000E000000}"/>
                </a:ext>
              </a:extLst>
            </xdr:cNvPr>
            <xdr:cNvSpPr txBox="1">
              <a:spLocks noChangeArrowheads="1"/>
            </xdr:cNvSpPr>
          </xdr:nvSpPr>
          <xdr:spPr bwMode="auto">
            <a:xfrm>
              <a:off x="76" y="1801"/>
              <a:ext cx="15" cy="16"/>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1">
                <a:defRPr sz="1000"/>
              </a:pPr>
              <a:r>
                <a:rPr lang="es-ES" sz="700" b="0" i="0" strike="noStrike">
                  <a:solidFill>
                    <a:srgbClr val="000000"/>
                  </a:solidFill>
                  <a:latin typeface="Arial"/>
                  <a:cs typeface="Arial"/>
                </a:rPr>
                <a:t>22</a:t>
              </a:r>
            </a:p>
          </xdr:txBody>
        </xdr:sp>
        <xdr:sp macro="" textlink="">
          <xdr:nvSpPr>
            <xdr:cNvPr id="15" name="Text Box 36">
              <a:extLst>
                <a:ext uri="{FF2B5EF4-FFF2-40B4-BE49-F238E27FC236}">
                  <a16:creationId xmlns:a16="http://schemas.microsoft.com/office/drawing/2014/main" id="{00000000-0008-0000-0600-00000F000000}"/>
                </a:ext>
              </a:extLst>
            </xdr:cNvPr>
            <xdr:cNvSpPr txBox="1">
              <a:spLocks noChangeArrowheads="1"/>
            </xdr:cNvSpPr>
          </xdr:nvSpPr>
          <xdr:spPr bwMode="auto">
            <a:xfrm>
              <a:off x="93" y="1801"/>
              <a:ext cx="15" cy="16"/>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1">
                <a:defRPr sz="1000"/>
              </a:pPr>
              <a:r>
                <a:rPr lang="es-ES" sz="700" b="0" i="0" strike="noStrike">
                  <a:solidFill>
                    <a:srgbClr val="000000"/>
                  </a:solidFill>
                  <a:latin typeface="Arial"/>
                  <a:cs typeface="Arial"/>
                </a:rPr>
                <a:t>23</a:t>
              </a:r>
            </a:p>
          </xdr:txBody>
        </xdr:sp>
        <xdr:sp macro="" textlink="">
          <xdr:nvSpPr>
            <xdr:cNvPr id="16" name="Text Box 37">
              <a:extLst>
                <a:ext uri="{FF2B5EF4-FFF2-40B4-BE49-F238E27FC236}">
                  <a16:creationId xmlns:a16="http://schemas.microsoft.com/office/drawing/2014/main" id="{00000000-0008-0000-0600-000010000000}"/>
                </a:ext>
              </a:extLst>
            </xdr:cNvPr>
            <xdr:cNvSpPr txBox="1">
              <a:spLocks noChangeArrowheads="1"/>
            </xdr:cNvSpPr>
          </xdr:nvSpPr>
          <xdr:spPr bwMode="auto">
            <a:xfrm>
              <a:off x="110" y="1801"/>
              <a:ext cx="15" cy="16"/>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1">
                <a:defRPr sz="1000"/>
              </a:pPr>
              <a:r>
                <a:rPr lang="es-ES" sz="700" b="0" i="0" strike="noStrike">
                  <a:solidFill>
                    <a:srgbClr val="000000"/>
                  </a:solidFill>
                  <a:latin typeface="Arial"/>
                  <a:cs typeface="Arial"/>
                </a:rPr>
                <a:t>24</a:t>
              </a:r>
            </a:p>
          </xdr:txBody>
        </xdr:sp>
        <xdr:sp macro="" textlink="">
          <xdr:nvSpPr>
            <xdr:cNvPr id="17" name="Text Box 38">
              <a:extLst>
                <a:ext uri="{FF2B5EF4-FFF2-40B4-BE49-F238E27FC236}">
                  <a16:creationId xmlns:a16="http://schemas.microsoft.com/office/drawing/2014/main" id="{00000000-0008-0000-0600-000011000000}"/>
                </a:ext>
              </a:extLst>
            </xdr:cNvPr>
            <xdr:cNvSpPr txBox="1">
              <a:spLocks noChangeArrowheads="1"/>
            </xdr:cNvSpPr>
          </xdr:nvSpPr>
          <xdr:spPr bwMode="auto">
            <a:xfrm>
              <a:off x="127" y="1801"/>
              <a:ext cx="15" cy="16"/>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1">
                <a:defRPr sz="1000"/>
              </a:pPr>
              <a:r>
                <a:rPr lang="es-ES" sz="700" b="0" i="0" strike="noStrike">
                  <a:solidFill>
                    <a:srgbClr val="000000"/>
                  </a:solidFill>
                  <a:latin typeface="Arial"/>
                  <a:cs typeface="Arial"/>
                </a:rPr>
                <a:t>25</a:t>
              </a:r>
            </a:p>
          </xdr:txBody>
        </xdr:sp>
        <xdr:sp macro="" textlink="">
          <xdr:nvSpPr>
            <xdr:cNvPr id="18" name="Text Box 39">
              <a:extLst>
                <a:ext uri="{FF2B5EF4-FFF2-40B4-BE49-F238E27FC236}">
                  <a16:creationId xmlns:a16="http://schemas.microsoft.com/office/drawing/2014/main" id="{00000000-0008-0000-0600-000012000000}"/>
                </a:ext>
              </a:extLst>
            </xdr:cNvPr>
            <xdr:cNvSpPr txBox="1">
              <a:spLocks noChangeArrowheads="1"/>
            </xdr:cNvSpPr>
          </xdr:nvSpPr>
          <xdr:spPr bwMode="auto">
            <a:xfrm>
              <a:off x="144" y="1801"/>
              <a:ext cx="15" cy="16"/>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1">
                <a:defRPr sz="1000"/>
              </a:pPr>
              <a:r>
                <a:rPr lang="es-ES" sz="700" b="0" i="0" strike="noStrike">
                  <a:solidFill>
                    <a:srgbClr val="000000"/>
                  </a:solidFill>
                  <a:latin typeface="Arial"/>
                  <a:cs typeface="Arial"/>
                </a:rPr>
                <a:t>26</a:t>
              </a:r>
            </a:p>
          </xdr:txBody>
        </xdr:sp>
        <xdr:sp macro="" textlink="">
          <xdr:nvSpPr>
            <xdr:cNvPr id="19" name="Text Box 40">
              <a:extLst>
                <a:ext uri="{FF2B5EF4-FFF2-40B4-BE49-F238E27FC236}">
                  <a16:creationId xmlns:a16="http://schemas.microsoft.com/office/drawing/2014/main" id="{00000000-0008-0000-0600-000013000000}"/>
                </a:ext>
              </a:extLst>
            </xdr:cNvPr>
            <xdr:cNvSpPr txBox="1">
              <a:spLocks noChangeArrowheads="1"/>
            </xdr:cNvSpPr>
          </xdr:nvSpPr>
          <xdr:spPr bwMode="auto">
            <a:xfrm>
              <a:off x="161" y="1801"/>
              <a:ext cx="15" cy="16"/>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1">
                <a:defRPr sz="1000"/>
              </a:pPr>
              <a:r>
                <a:rPr lang="es-ES" sz="700" b="0" i="0" strike="noStrike">
                  <a:solidFill>
                    <a:srgbClr val="000000"/>
                  </a:solidFill>
                  <a:latin typeface="Arial"/>
                  <a:cs typeface="Arial"/>
                </a:rPr>
                <a:t>27</a:t>
              </a:r>
            </a:p>
          </xdr:txBody>
        </xdr:sp>
      </xdr:grpSp>
      <xdr:grpSp>
        <xdr:nvGrpSpPr>
          <xdr:cNvPr id="6" name="Group 41">
            <a:extLst>
              <a:ext uri="{FF2B5EF4-FFF2-40B4-BE49-F238E27FC236}">
                <a16:creationId xmlns:a16="http://schemas.microsoft.com/office/drawing/2014/main" id="{00000000-0008-0000-0600-000006000000}"/>
              </a:ext>
            </a:extLst>
          </xdr:cNvPr>
          <xdr:cNvGrpSpPr>
            <a:grpSpLocks/>
          </xdr:cNvGrpSpPr>
        </xdr:nvGrpSpPr>
        <xdr:grpSpPr bwMode="auto">
          <a:xfrm>
            <a:off x="490" y="1805"/>
            <a:ext cx="67" cy="15"/>
            <a:chOff x="490" y="1805"/>
            <a:chExt cx="67" cy="15"/>
          </a:xfrm>
        </xdr:grpSpPr>
        <xdr:sp macro="" textlink="">
          <xdr:nvSpPr>
            <xdr:cNvPr id="7" name="Text Box 42">
              <a:extLst>
                <a:ext uri="{FF2B5EF4-FFF2-40B4-BE49-F238E27FC236}">
                  <a16:creationId xmlns:a16="http://schemas.microsoft.com/office/drawing/2014/main" id="{00000000-0008-0000-0600-000007000000}"/>
                </a:ext>
              </a:extLst>
            </xdr:cNvPr>
            <xdr:cNvSpPr txBox="1">
              <a:spLocks noChangeArrowheads="1"/>
            </xdr:cNvSpPr>
          </xdr:nvSpPr>
          <xdr:spPr bwMode="auto">
            <a:xfrm>
              <a:off x="490" y="1805"/>
              <a:ext cx="15" cy="15"/>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1">
                <a:defRPr sz="1000"/>
              </a:pPr>
              <a:r>
                <a:rPr lang="es-ES" sz="700" b="0" i="0" strike="noStrike">
                  <a:solidFill>
                    <a:srgbClr val="000000"/>
                  </a:solidFill>
                  <a:latin typeface="Arial"/>
                  <a:cs typeface="Arial"/>
                </a:rPr>
                <a:t>28</a:t>
              </a:r>
            </a:p>
          </xdr:txBody>
        </xdr:sp>
        <xdr:sp macro="" textlink="">
          <xdr:nvSpPr>
            <xdr:cNvPr id="8" name="Text Box 43">
              <a:extLst>
                <a:ext uri="{FF2B5EF4-FFF2-40B4-BE49-F238E27FC236}">
                  <a16:creationId xmlns:a16="http://schemas.microsoft.com/office/drawing/2014/main" id="{00000000-0008-0000-0600-000008000000}"/>
                </a:ext>
              </a:extLst>
            </xdr:cNvPr>
            <xdr:cNvSpPr txBox="1">
              <a:spLocks noChangeArrowheads="1"/>
            </xdr:cNvSpPr>
          </xdr:nvSpPr>
          <xdr:spPr bwMode="auto">
            <a:xfrm>
              <a:off x="508" y="1805"/>
              <a:ext cx="15" cy="15"/>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1">
                <a:defRPr sz="1000"/>
              </a:pPr>
              <a:r>
                <a:rPr lang="es-ES" sz="700" b="0" i="0" strike="noStrike">
                  <a:solidFill>
                    <a:srgbClr val="000000"/>
                  </a:solidFill>
                  <a:latin typeface="Arial"/>
                  <a:cs typeface="Arial"/>
                </a:rPr>
                <a:t>29</a:t>
              </a:r>
            </a:p>
          </xdr:txBody>
        </xdr:sp>
        <xdr:sp macro="" textlink="">
          <xdr:nvSpPr>
            <xdr:cNvPr id="9" name="Text Box 44">
              <a:extLst>
                <a:ext uri="{FF2B5EF4-FFF2-40B4-BE49-F238E27FC236}">
                  <a16:creationId xmlns:a16="http://schemas.microsoft.com/office/drawing/2014/main" id="{00000000-0008-0000-0600-000009000000}"/>
                </a:ext>
              </a:extLst>
            </xdr:cNvPr>
            <xdr:cNvSpPr txBox="1">
              <a:spLocks noChangeArrowheads="1"/>
            </xdr:cNvSpPr>
          </xdr:nvSpPr>
          <xdr:spPr bwMode="auto">
            <a:xfrm>
              <a:off x="524" y="1805"/>
              <a:ext cx="16" cy="15"/>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1">
                <a:defRPr sz="1000"/>
              </a:pPr>
              <a:r>
                <a:rPr lang="es-ES" sz="700" b="0" i="0" strike="noStrike">
                  <a:solidFill>
                    <a:srgbClr val="000000"/>
                  </a:solidFill>
                  <a:latin typeface="Arial"/>
                  <a:cs typeface="Arial"/>
                </a:rPr>
                <a:t>30</a:t>
              </a:r>
            </a:p>
          </xdr:txBody>
        </xdr:sp>
        <xdr:sp macro="" textlink="">
          <xdr:nvSpPr>
            <xdr:cNvPr id="10" name="Text Box 45">
              <a:extLst>
                <a:ext uri="{FF2B5EF4-FFF2-40B4-BE49-F238E27FC236}">
                  <a16:creationId xmlns:a16="http://schemas.microsoft.com/office/drawing/2014/main" id="{00000000-0008-0000-0600-00000A000000}"/>
                </a:ext>
              </a:extLst>
            </xdr:cNvPr>
            <xdr:cNvSpPr txBox="1">
              <a:spLocks noChangeArrowheads="1"/>
            </xdr:cNvSpPr>
          </xdr:nvSpPr>
          <xdr:spPr bwMode="auto">
            <a:xfrm>
              <a:off x="542" y="1805"/>
              <a:ext cx="15" cy="15"/>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1">
                <a:defRPr sz="1000"/>
              </a:pPr>
              <a:r>
                <a:rPr lang="es-ES" sz="700" b="0" i="0" strike="noStrike">
                  <a:solidFill>
                    <a:srgbClr val="000000"/>
                  </a:solidFill>
                  <a:latin typeface="Arial"/>
                  <a:cs typeface="Arial"/>
                </a:rPr>
                <a:t>31</a:t>
              </a:r>
            </a:p>
          </xdr:txBody>
        </xdr:sp>
      </xdr:grpSp>
    </xdr:grpSp>
    <xdr:clientData/>
  </xdr:twoCellAnchor>
  <xdr:twoCellAnchor>
    <xdr:from>
      <xdr:col>0</xdr:col>
      <xdr:colOff>38100</xdr:colOff>
      <xdr:row>0</xdr:row>
      <xdr:rowOff>0</xdr:rowOff>
    </xdr:from>
    <xdr:to>
      <xdr:col>16</xdr:col>
      <xdr:colOff>357188</xdr:colOff>
      <xdr:row>3</xdr:row>
      <xdr:rowOff>28575</xdr:rowOff>
    </xdr:to>
    <xdr:grpSp>
      <xdr:nvGrpSpPr>
        <xdr:cNvPr id="38" name="Group 25">
          <a:extLst>
            <a:ext uri="{FF2B5EF4-FFF2-40B4-BE49-F238E27FC236}">
              <a16:creationId xmlns:a16="http://schemas.microsoft.com/office/drawing/2014/main" id="{00000000-0008-0000-0600-000026000000}"/>
            </a:ext>
          </a:extLst>
        </xdr:cNvPr>
        <xdr:cNvGrpSpPr>
          <a:grpSpLocks/>
        </xdr:cNvGrpSpPr>
      </xdr:nvGrpSpPr>
      <xdr:grpSpPr bwMode="auto">
        <a:xfrm>
          <a:off x="38100" y="0"/>
          <a:ext cx="6780213" cy="536575"/>
          <a:chOff x="0" y="0"/>
          <a:chExt cx="674" cy="57"/>
        </a:xfrm>
      </xdr:grpSpPr>
      <xdr:pic>
        <xdr:nvPicPr>
          <xdr:cNvPr id="39" name="Picture 26">
            <a:extLst>
              <a:ext uri="{FF2B5EF4-FFF2-40B4-BE49-F238E27FC236}">
                <a16:creationId xmlns:a16="http://schemas.microsoft.com/office/drawing/2014/main" id="{00000000-0008-0000-0600-00002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3" y="2"/>
            <a:ext cx="51" cy="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40" name="Text Box 27">
            <a:extLst>
              <a:ext uri="{FF2B5EF4-FFF2-40B4-BE49-F238E27FC236}">
                <a16:creationId xmlns:a16="http://schemas.microsoft.com/office/drawing/2014/main" id="{00000000-0008-0000-0600-000028000000}"/>
              </a:ext>
            </a:extLst>
          </xdr:cNvPr>
          <xdr:cNvSpPr txBox="1">
            <a:spLocks noChangeArrowheads="1"/>
          </xdr:cNvSpPr>
        </xdr:nvSpPr>
        <xdr:spPr bwMode="auto">
          <a:xfrm>
            <a:off x="43" y="15"/>
            <a:ext cx="251" cy="31"/>
          </a:xfrm>
          <a:prstGeom prst="rect">
            <a:avLst/>
          </a:prstGeom>
          <a:solidFill>
            <a:srgbClr val="FFFFFF"/>
          </a:solidFill>
          <a:ln w="9525">
            <a:noFill/>
            <a:miter lim="800000"/>
            <a:headEnd/>
            <a:tailEnd/>
          </a:ln>
        </xdr:spPr>
        <xdr:txBody>
          <a:bodyPr vertOverflow="clip" wrap="square" lIns="27432" tIns="18288" rIns="27432" bIns="0" anchor="t" upright="1"/>
          <a:lstStyle/>
          <a:p>
            <a:pPr algn="ctr" rtl="1">
              <a:defRPr sz="1000"/>
            </a:pPr>
            <a:r>
              <a:rPr lang="es-SV" sz="800" b="1" i="0" strike="noStrike">
                <a:solidFill>
                  <a:srgbClr val="000000"/>
                </a:solidFill>
                <a:latin typeface="Times New Roman"/>
                <a:cs typeface="Times New Roman"/>
              </a:rPr>
              <a:t>CONSEJO NACIONAL DE LA JUDICATURA</a:t>
            </a:r>
          </a:p>
          <a:p>
            <a:pPr algn="ctr" rtl="1">
              <a:defRPr sz="1000"/>
            </a:pPr>
            <a:r>
              <a:rPr lang="es-SV" sz="800" b="1" i="0" strike="noStrike">
                <a:solidFill>
                  <a:srgbClr val="000000"/>
                </a:solidFill>
                <a:latin typeface="Times New Roman"/>
                <a:cs typeface="Times New Roman"/>
              </a:rPr>
              <a:t>UNIDAD TÉCNICA DE EVALUACIÓN</a:t>
            </a:r>
          </a:p>
        </xdr:txBody>
      </xdr:sp>
      <xdr:sp macro="" textlink="">
        <xdr:nvSpPr>
          <xdr:cNvPr id="41" name="Text Box 28">
            <a:extLst>
              <a:ext uri="{FF2B5EF4-FFF2-40B4-BE49-F238E27FC236}">
                <a16:creationId xmlns:a16="http://schemas.microsoft.com/office/drawing/2014/main" id="{00000000-0008-0000-0600-000029000000}"/>
              </a:ext>
            </a:extLst>
          </xdr:cNvPr>
          <xdr:cNvSpPr txBox="1">
            <a:spLocks noChangeArrowheads="1"/>
          </xdr:cNvSpPr>
        </xdr:nvSpPr>
        <xdr:spPr bwMode="auto">
          <a:xfrm>
            <a:off x="352" y="3"/>
            <a:ext cx="277" cy="48"/>
          </a:xfrm>
          <a:prstGeom prst="rect">
            <a:avLst/>
          </a:prstGeom>
          <a:noFill/>
          <a:ln w="9525">
            <a:noFill/>
            <a:miter lim="800000"/>
            <a:headEnd/>
            <a:tailEnd/>
          </a:ln>
        </xdr:spPr>
        <xdr:txBody>
          <a:bodyPr vertOverflow="clip" wrap="square" lIns="27432" tIns="18288" rIns="27432" bIns="0" anchor="t" upright="1"/>
          <a:lstStyle/>
          <a:p>
            <a:pPr algn="ctr" rtl="1">
              <a:defRPr sz="1000"/>
            </a:pPr>
            <a:r>
              <a:rPr lang="es-SV" sz="800" b="1" i="0" strike="noStrike">
                <a:solidFill>
                  <a:srgbClr val="000000"/>
                </a:solidFill>
                <a:latin typeface="Times New Roman"/>
                <a:cs typeface="Times New Roman"/>
              </a:rPr>
              <a:t>CORTE SUPREMA DE JUSTICIA</a:t>
            </a:r>
          </a:p>
          <a:p>
            <a:pPr algn="ctr" rtl="1">
              <a:defRPr sz="1000"/>
            </a:pPr>
            <a:r>
              <a:rPr lang="es-SV" sz="800" b="1" i="0" strike="noStrike">
                <a:solidFill>
                  <a:srgbClr val="000000"/>
                </a:solidFill>
                <a:latin typeface="Times New Roman"/>
                <a:cs typeface="Times New Roman"/>
              </a:rPr>
              <a:t>DIRECCIÓN DE PLANIFICACIÓN INSTITUCIONAL</a:t>
            </a:r>
          </a:p>
          <a:p>
            <a:pPr algn="ctr" rtl="1">
              <a:defRPr sz="1000"/>
            </a:pPr>
            <a:r>
              <a:rPr lang="es-SV" sz="800" b="1" i="0" strike="noStrike">
                <a:solidFill>
                  <a:srgbClr val="000000"/>
                </a:solidFill>
                <a:latin typeface="Times New Roman"/>
                <a:cs typeface="Times New Roman"/>
              </a:rPr>
              <a:t>UNIDAD DE INFORMACION Y ESTADISTICA</a:t>
            </a:r>
          </a:p>
          <a:p>
            <a:pPr algn="ctr" rtl="1">
              <a:defRPr sz="1000"/>
            </a:pPr>
            <a:endParaRPr lang="es-SV" sz="800" b="1" i="0" strike="noStrike">
              <a:solidFill>
                <a:srgbClr val="000000"/>
              </a:solidFill>
              <a:latin typeface="Times New Roman"/>
              <a:cs typeface="Times New Roman"/>
            </a:endParaRPr>
          </a:p>
        </xdr:txBody>
      </xdr:sp>
      <xdr:grpSp>
        <xdr:nvGrpSpPr>
          <xdr:cNvPr id="42" name="Group 29">
            <a:extLst>
              <a:ext uri="{FF2B5EF4-FFF2-40B4-BE49-F238E27FC236}">
                <a16:creationId xmlns:a16="http://schemas.microsoft.com/office/drawing/2014/main" id="{00000000-0008-0000-0600-00002A000000}"/>
              </a:ext>
            </a:extLst>
          </xdr:cNvPr>
          <xdr:cNvGrpSpPr>
            <a:grpSpLocks/>
          </xdr:cNvGrpSpPr>
        </xdr:nvGrpSpPr>
        <xdr:grpSpPr bwMode="auto">
          <a:xfrm>
            <a:off x="0" y="0"/>
            <a:ext cx="60" cy="57"/>
            <a:chOff x="1695" y="1417"/>
            <a:chExt cx="6108" cy="5644"/>
          </a:xfrm>
        </xdr:grpSpPr>
        <xdr:pic>
          <xdr:nvPicPr>
            <xdr:cNvPr id="43" name="Picture 30" descr="logo CNJ2">
              <a:extLst>
                <a:ext uri="{FF2B5EF4-FFF2-40B4-BE49-F238E27FC236}">
                  <a16:creationId xmlns:a16="http://schemas.microsoft.com/office/drawing/2014/main" id="{00000000-0008-0000-0600-00002B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95" y="1417"/>
              <a:ext cx="6108" cy="56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44" name="Oval 31">
              <a:extLst>
                <a:ext uri="{FF2B5EF4-FFF2-40B4-BE49-F238E27FC236}">
                  <a16:creationId xmlns:a16="http://schemas.microsoft.com/office/drawing/2014/main" id="{00000000-0008-0000-0600-00002C000000}"/>
                </a:ext>
              </a:extLst>
            </xdr:cNvPr>
            <xdr:cNvSpPr>
              <a:spLocks noChangeArrowheads="1"/>
            </xdr:cNvSpPr>
          </xdr:nvSpPr>
          <xdr:spPr bwMode="auto">
            <a:xfrm>
              <a:off x="2241" y="1796"/>
              <a:ext cx="4860" cy="486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grpSp>
    <xdr:clientData/>
  </xdr:twoCellAnchor>
  <xdr:twoCellAnchor>
    <xdr:from>
      <xdr:col>15</xdr:col>
      <xdr:colOff>100013</xdr:colOff>
      <xdr:row>1</xdr:row>
      <xdr:rowOff>39687</xdr:rowOff>
    </xdr:from>
    <xdr:to>
      <xdr:col>16</xdr:col>
      <xdr:colOff>395288</xdr:colOff>
      <xdr:row>3</xdr:row>
      <xdr:rowOff>55537</xdr:rowOff>
    </xdr:to>
    <xdr:sp macro="" textlink="">
      <xdr:nvSpPr>
        <xdr:cNvPr id="45" name="Rectángulo 44">
          <a:extLst>
            <a:ext uri="{FF2B5EF4-FFF2-40B4-BE49-F238E27FC236}">
              <a16:creationId xmlns:a16="http://schemas.microsoft.com/office/drawing/2014/main" id="{00000000-0008-0000-0600-00002D000000}"/>
            </a:ext>
          </a:extLst>
        </xdr:cNvPr>
        <xdr:cNvSpPr/>
      </xdr:nvSpPr>
      <xdr:spPr>
        <a:xfrm>
          <a:off x="6262688" y="201612"/>
          <a:ext cx="600075" cy="368275"/>
        </a:xfrm>
        <a:prstGeom prst="rect">
          <a:avLst/>
        </a:prstGeom>
        <a:noFill/>
      </xdr:spPr>
      <xdr:txBody>
        <a:bodyPr wrap="none" lIns="91440" tIns="45720" rIns="91440" bIns="45720">
          <a:prstTxWarp prst="textArchDown">
            <a:avLst>
              <a:gd name="adj" fmla="val 20925644"/>
            </a:avLst>
          </a:prstTxWarp>
          <a:noAutofit/>
        </a:bodyPr>
        <a:lstStyle/>
        <a:p>
          <a:pPr algn="ctr"/>
          <a:r>
            <a:rPr lang="es-ES" sz="800" b="0" cap="none" spc="0">
              <a:ln w="0"/>
              <a:solidFill>
                <a:schemeClr val="tx1"/>
              </a:solidFill>
              <a:effectLst>
                <a:outerShdw blurRad="38100" dist="19050" dir="2700000" algn="tl" rotWithShape="0">
                  <a:schemeClr val="dk1">
                    <a:alpha val="40000"/>
                  </a:schemeClr>
                </a:outerShdw>
              </a:effectLst>
            </a:rPr>
            <a:t>DPI-UIE</a:t>
          </a:r>
          <a:r>
            <a:rPr lang="es-ES" sz="800" b="0" cap="none" spc="0" baseline="0">
              <a:ln w="0"/>
              <a:solidFill>
                <a:schemeClr val="tx1"/>
              </a:solidFill>
              <a:effectLst>
                <a:outerShdw blurRad="38100" dist="19050" dir="2700000" algn="tl" rotWithShape="0">
                  <a:schemeClr val="dk1">
                    <a:alpha val="40000"/>
                  </a:schemeClr>
                </a:outerShdw>
              </a:effectLst>
            </a:rPr>
            <a:t> 2023</a:t>
          </a:r>
          <a:endParaRPr lang="es-ES" sz="800" b="0" cap="none" spc="0">
            <a:ln w="0"/>
            <a:solidFill>
              <a:schemeClr val="tx1"/>
            </a:solidFill>
            <a:effectLst>
              <a:outerShdw blurRad="38100" dist="19050" dir="2700000" algn="tl" rotWithShape="0">
                <a:schemeClr val="dk1">
                  <a:alpha val="40000"/>
                </a:schemeClr>
              </a:outerShdw>
            </a:effectLst>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34925</xdr:colOff>
      <xdr:row>28</xdr:row>
      <xdr:rowOff>31750</xdr:rowOff>
    </xdr:from>
    <xdr:to>
      <xdr:col>16</xdr:col>
      <xdr:colOff>341313</xdr:colOff>
      <xdr:row>28</xdr:row>
      <xdr:rowOff>198438</xdr:rowOff>
    </xdr:to>
    <xdr:grpSp>
      <xdr:nvGrpSpPr>
        <xdr:cNvPr id="2" name="Group 10">
          <a:extLst>
            <a:ext uri="{FF2B5EF4-FFF2-40B4-BE49-F238E27FC236}">
              <a16:creationId xmlns:a16="http://schemas.microsoft.com/office/drawing/2014/main" id="{00000000-0008-0000-0700-000002000000}"/>
            </a:ext>
          </a:extLst>
        </xdr:cNvPr>
        <xdr:cNvGrpSpPr>
          <a:grpSpLocks/>
        </xdr:cNvGrpSpPr>
      </xdr:nvGrpSpPr>
      <xdr:grpSpPr bwMode="auto">
        <a:xfrm>
          <a:off x="34925" y="6826250"/>
          <a:ext cx="6767513" cy="166688"/>
          <a:chOff x="25" y="1805"/>
          <a:chExt cx="532" cy="15"/>
        </a:xfrm>
      </xdr:grpSpPr>
      <xdr:grpSp>
        <xdr:nvGrpSpPr>
          <xdr:cNvPr id="3" name="Group 11">
            <a:extLst>
              <a:ext uri="{FF2B5EF4-FFF2-40B4-BE49-F238E27FC236}">
                <a16:creationId xmlns:a16="http://schemas.microsoft.com/office/drawing/2014/main" id="{00000000-0008-0000-0700-000003000000}"/>
              </a:ext>
            </a:extLst>
          </xdr:cNvPr>
          <xdr:cNvGrpSpPr>
            <a:grpSpLocks/>
          </xdr:cNvGrpSpPr>
        </xdr:nvGrpSpPr>
        <xdr:grpSpPr bwMode="auto">
          <a:xfrm>
            <a:off x="25" y="1805"/>
            <a:ext cx="153" cy="15"/>
            <a:chOff x="25" y="1801"/>
            <a:chExt cx="151" cy="16"/>
          </a:xfrm>
        </xdr:grpSpPr>
        <xdr:sp macro="" textlink="">
          <xdr:nvSpPr>
            <xdr:cNvPr id="29" name="Text Box 12">
              <a:extLst>
                <a:ext uri="{FF2B5EF4-FFF2-40B4-BE49-F238E27FC236}">
                  <a16:creationId xmlns:a16="http://schemas.microsoft.com/office/drawing/2014/main" id="{00000000-0008-0000-0700-00001D000000}"/>
                </a:ext>
              </a:extLst>
            </xdr:cNvPr>
            <xdr:cNvSpPr txBox="1">
              <a:spLocks noChangeArrowheads="1"/>
            </xdr:cNvSpPr>
          </xdr:nvSpPr>
          <xdr:spPr bwMode="auto">
            <a:xfrm>
              <a:off x="25" y="1801"/>
              <a:ext cx="15" cy="16"/>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1">
                <a:defRPr sz="1000"/>
              </a:pPr>
              <a:r>
                <a:rPr lang="es-ES" sz="700" b="0" i="0" strike="noStrike">
                  <a:solidFill>
                    <a:srgbClr val="000000"/>
                  </a:solidFill>
                  <a:latin typeface="Arial"/>
                  <a:cs typeface="Arial"/>
                </a:rPr>
                <a:t>1</a:t>
              </a:r>
            </a:p>
          </xdr:txBody>
        </xdr:sp>
        <xdr:sp macro="" textlink="">
          <xdr:nvSpPr>
            <xdr:cNvPr id="30" name="Text Box 13">
              <a:extLst>
                <a:ext uri="{FF2B5EF4-FFF2-40B4-BE49-F238E27FC236}">
                  <a16:creationId xmlns:a16="http://schemas.microsoft.com/office/drawing/2014/main" id="{00000000-0008-0000-0700-00001E000000}"/>
                </a:ext>
              </a:extLst>
            </xdr:cNvPr>
            <xdr:cNvSpPr txBox="1">
              <a:spLocks noChangeArrowheads="1"/>
            </xdr:cNvSpPr>
          </xdr:nvSpPr>
          <xdr:spPr bwMode="auto">
            <a:xfrm>
              <a:off x="42" y="1801"/>
              <a:ext cx="15" cy="16"/>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1">
                <a:defRPr sz="1000"/>
              </a:pPr>
              <a:r>
                <a:rPr lang="es-ES" sz="700" b="0" i="0" strike="noStrike">
                  <a:solidFill>
                    <a:srgbClr val="000000"/>
                  </a:solidFill>
                  <a:latin typeface="Arial"/>
                  <a:cs typeface="Arial"/>
                </a:rPr>
                <a:t>2</a:t>
              </a:r>
            </a:p>
          </xdr:txBody>
        </xdr:sp>
        <xdr:sp macro="" textlink="">
          <xdr:nvSpPr>
            <xdr:cNvPr id="31" name="Text Box 14">
              <a:extLst>
                <a:ext uri="{FF2B5EF4-FFF2-40B4-BE49-F238E27FC236}">
                  <a16:creationId xmlns:a16="http://schemas.microsoft.com/office/drawing/2014/main" id="{00000000-0008-0000-0700-00001F000000}"/>
                </a:ext>
              </a:extLst>
            </xdr:cNvPr>
            <xdr:cNvSpPr txBox="1">
              <a:spLocks noChangeArrowheads="1"/>
            </xdr:cNvSpPr>
          </xdr:nvSpPr>
          <xdr:spPr bwMode="auto">
            <a:xfrm>
              <a:off x="59" y="1801"/>
              <a:ext cx="15" cy="16"/>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1">
                <a:defRPr sz="1000"/>
              </a:pPr>
              <a:r>
                <a:rPr lang="es-ES" sz="700" b="0" i="0" strike="noStrike">
                  <a:solidFill>
                    <a:srgbClr val="000000"/>
                  </a:solidFill>
                  <a:latin typeface="Arial"/>
                  <a:cs typeface="Arial"/>
                </a:rPr>
                <a:t>3</a:t>
              </a:r>
            </a:p>
          </xdr:txBody>
        </xdr:sp>
        <xdr:sp macro="" textlink="">
          <xdr:nvSpPr>
            <xdr:cNvPr id="32" name="Text Box 15">
              <a:extLst>
                <a:ext uri="{FF2B5EF4-FFF2-40B4-BE49-F238E27FC236}">
                  <a16:creationId xmlns:a16="http://schemas.microsoft.com/office/drawing/2014/main" id="{00000000-0008-0000-0700-000020000000}"/>
                </a:ext>
              </a:extLst>
            </xdr:cNvPr>
            <xdr:cNvSpPr txBox="1">
              <a:spLocks noChangeArrowheads="1"/>
            </xdr:cNvSpPr>
          </xdr:nvSpPr>
          <xdr:spPr bwMode="auto">
            <a:xfrm>
              <a:off x="76" y="1801"/>
              <a:ext cx="15" cy="16"/>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1">
                <a:defRPr sz="1000"/>
              </a:pPr>
              <a:r>
                <a:rPr lang="es-ES" sz="700" b="0" i="0" strike="noStrike">
                  <a:solidFill>
                    <a:srgbClr val="000000"/>
                  </a:solidFill>
                  <a:latin typeface="Arial"/>
                  <a:cs typeface="Arial"/>
                </a:rPr>
                <a:t>4</a:t>
              </a:r>
            </a:p>
          </xdr:txBody>
        </xdr:sp>
        <xdr:sp macro="" textlink="">
          <xdr:nvSpPr>
            <xdr:cNvPr id="33" name="Text Box 16">
              <a:extLst>
                <a:ext uri="{FF2B5EF4-FFF2-40B4-BE49-F238E27FC236}">
                  <a16:creationId xmlns:a16="http://schemas.microsoft.com/office/drawing/2014/main" id="{00000000-0008-0000-0700-000021000000}"/>
                </a:ext>
              </a:extLst>
            </xdr:cNvPr>
            <xdr:cNvSpPr txBox="1">
              <a:spLocks noChangeArrowheads="1"/>
            </xdr:cNvSpPr>
          </xdr:nvSpPr>
          <xdr:spPr bwMode="auto">
            <a:xfrm>
              <a:off x="93" y="1801"/>
              <a:ext cx="15" cy="16"/>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1">
                <a:defRPr sz="1000"/>
              </a:pPr>
              <a:r>
                <a:rPr lang="es-ES" sz="700" b="0" i="0" strike="noStrike">
                  <a:solidFill>
                    <a:srgbClr val="000000"/>
                  </a:solidFill>
                  <a:latin typeface="Arial"/>
                  <a:cs typeface="Arial"/>
                </a:rPr>
                <a:t>5</a:t>
              </a:r>
            </a:p>
          </xdr:txBody>
        </xdr:sp>
        <xdr:sp macro="" textlink="">
          <xdr:nvSpPr>
            <xdr:cNvPr id="34" name="Text Box 17">
              <a:extLst>
                <a:ext uri="{FF2B5EF4-FFF2-40B4-BE49-F238E27FC236}">
                  <a16:creationId xmlns:a16="http://schemas.microsoft.com/office/drawing/2014/main" id="{00000000-0008-0000-0700-000022000000}"/>
                </a:ext>
              </a:extLst>
            </xdr:cNvPr>
            <xdr:cNvSpPr txBox="1">
              <a:spLocks noChangeArrowheads="1"/>
            </xdr:cNvSpPr>
          </xdr:nvSpPr>
          <xdr:spPr bwMode="auto">
            <a:xfrm>
              <a:off x="110" y="1801"/>
              <a:ext cx="15" cy="16"/>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1">
                <a:defRPr sz="1000"/>
              </a:pPr>
              <a:r>
                <a:rPr lang="es-ES" sz="700" b="0" i="0" strike="noStrike">
                  <a:solidFill>
                    <a:srgbClr val="000000"/>
                  </a:solidFill>
                  <a:latin typeface="Arial"/>
                  <a:cs typeface="Arial"/>
                </a:rPr>
                <a:t>6</a:t>
              </a:r>
            </a:p>
          </xdr:txBody>
        </xdr:sp>
        <xdr:sp macro="" textlink="">
          <xdr:nvSpPr>
            <xdr:cNvPr id="35" name="Text Box 18">
              <a:extLst>
                <a:ext uri="{FF2B5EF4-FFF2-40B4-BE49-F238E27FC236}">
                  <a16:creationId xmlns:a16="http://schemas.microsoft.com/office/drawing/2014/main" id="{00000000-0008-0000-0700-000023000000}"/>
                </a:ext>
              </a:extLst>
            </xdr:cNvPr>
            <xdr:cNvSpPr txBox="1">
              <a:spLocks noChangeArrowheads="1"/>
            </xdr:cNvSpPr>
          </xdr:nvSpPr>
          <xdr:spPr bwMode="auto">
            <a:xfrm>
              <a:off x="127" y="1801"/>
              <a:ext cx="15" cy="16"/>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1">
                <a:defRPr sz="1000"/>
              </a:pPr>
              <a:r>
                <a:rPr lang="es-ES" sz="700" b="0" i="0" strike="noStrike">
                  <a:solidFill>
                    <a:srgbClr val="000000"/>
                  </a:solidFill>
                  <a:latin typeface="Arial"/>
                  <a:cs typeface="Arial"/>
                </a:rPr>
                <a:t>7</a:t>
              </a:r>
            </a:p>
          </xdr:txBody>
        </xdr:sp>
        <xdr:sp macro="" textlink="">
          <xdr:nvSpPr>
            <xdr:cNvPr id="36" name="Text Box 19">
              <a:extLst>
                <a:ext uri="{FF2B5EF4-FFF2-40B4-BE49-F238E27FC236}">
                  <a16:creationId xmlns:a16="http://schemas.microsoft.com/office/drawing/2014/main" id="{00000000-0008-0000-0700-000024000000}"/>
                </a:ext>
              </a:extLst>
            </xdr:cNvPr>
            <xdr:cNvSpPr txBox="1">
              <a:spLocks noChangeArrowheads="1"/>
            </xdr:cNvSpPr>
          </xdr:nvSpPr>
          <xdr:spPr bwMode="auto">
            <a:xfrm>
              <a:off x="144" y="1801"/>
              <a:ext cx="15" cy="16"/>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1">
                <a:defRPr sz="1000"/>
              </a:pPr>
              <a:r>
                <a:rPr lang="es-ES" sz="700" b="0" i="0" strike="noStrike">
                  <a:solidFill>
                    <a:srgbClr val="000000"/>
                  </a:solidFill>
                  <a:latin typeface="Arial"/>
                  <a:cs typeface="Arial"/>
                </a:rPr>
                <a:t>8</a:t>
              </a:r>
            </a:p>
          </xdr:txBody>
        </xdr:sp>
        <xdr:sp macro="" textlink="">
          <xdr:nvSpPr>
            <xdr:cNvPr id="37" name="Text Box 20">
              <a:extLst>
                <a:ext uri="{FF2B5EF4-FFF2-40B4-BE49-F238E27FC236}">
                  <a16:creationId xmlns:a16="http://schemas.microsoft.com/office/drawing/2014/main" id="{00000000-0008-0000-0700-000025000000}"/>
                </a:ext>
              </a:extLst>
            </xdr:cNvPr>
            <xdr:cNvSpPr txBox="1">
              <a:spLocks noChangeArrowheads="1"/>
            </xdr:cNvSpPr>
          </xdr:nvSpPr>
          <xdr:spPr bwMode="auto">
            <a:xfrm>
              <a:off x="161" y="1801"/>
              <a:ext cx="15" cy="16"/>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1">
                <a:defRPr sz="1000"/>
              </a:pPr>
              <a:r>
                <a:rPr lang="es-ES" sz="700" b="0" i="0" strike="noStrike">
                  <a:solidFill>
                    <a:srgbClr val="000000"/>
                  </a:solidFill>
                  <a:latin typeface="Arial"/>
                  <a:cs typeface="Arial"/>
                </a:rPr>
                <a:t>9</a:t>
              </a:r>
            </a:p>
          </xdr:txBody>
        </xdr:sp>
      </xdr:grpSp>
      <xdr:grpSp>
        <xdr:nvGrpSpPr>
          <xdr:cNvPr id="4" name="Group 21">
            <a:extLst>
              <a:ext uri="{FF2B5EF4-FFF2-40B4-BE49-F238E27FC236}">
                <a16:creationId xmlns:a16="http://schemas.microsoft.com/office/drawing/2014/main" id="{00000000-0008-0000-0700-000004000000}"/>
              </a:ext>
            </a:extLst>
          </xdr:cNvPr>
          <xdr:cNvGrpSpPr>
            <a:grpSpLocks/>
          </xdr:cNvGrpSpPr>
        </xdr:nvGrpSpPr>
        <xdr:grpSpPr bwMode="auto">
          <a:xfrm>
            <a:off x="180" y="1805"/>
            <a:ext cx="153" cy="15"/>
            <a:chOff x="25" y="1801"/>
            <a:chExt cx="151" cy="16"/>
          </a:xfrm>
        </xdr:grpSpPr>
        <xdr:sp macro="" textlink="">
          <xdr:nvSpPr>
            <xdr:cNvPr id="20" name="Text Box 22">
              <a:extLst>
                <a:ext uri="{FF2B5EF4-FFF2-40B4-BE49-F238E27FC236}">
                  <a16:creationId xmlns:a16="http://schemas.microsoft.com/office/drawing/2014/main" id="{00000000-0008-0000-0700-000014000000}"/>
                </a:ext>
              </a:extLst>
            </xdr:cNvPr>
            <xdr:cNvSpPr txBox="1">
              <a:spLocks noChangeArrowheads="1"/>
            </xdr:cNvSpPr>
          </xdr:nvSpPr>
          <xdr:spPr bwMode="auto">
            <a:xfrm>
              <a:off x="25" y="1801"/>
              <a:ext cx="15" cy="16"/>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1">
                <a:defRPr sz="1000"/>
              </a:pPr>
              <a:r>
                <a:rPr lang="es-ES" sz="700" b="0" i="0" strike="noStrike">
                  <a:solidFill>
                    <a:srgbClr val="000000"/>
                  </a:solidFill>
                  <a:latin typeface="Arial"/>
                  <a:cs typeface="Arial"/>
                </a:rPr>
                <a:t>10</a:t>
              </a:r>
            </a:p>
          </xdr:txBody>
        </xdr:sp>
        <xdr:sp macro="" textlink="">
          <xdr:nvSpPr>
            <xdr:cNvPr id="21" name="Text Box 23">
              <a:extLst>
                <a:ext uri="{FF2B5EF4-FFF2-40B4-BE49-F238E27FC236}">
                  <a16:creationId xmlns:a16="http://schemas.microsoft.com/office/drawing/2014/main" id="{00000000-0008-0000-0700-000015000000}"/>
                </a:ext>
              </a:extLst>
            </xdr:cNvPr>
            <xdr:cNvSpPr txBox="1">
              <a:spLocks noChangeArrowheads="1"/>
            </xdr:cNvSpPr>
          </xdr:nvSpPr>
          <xdr:spPr bwMode="auto">
            <a:xfrm>
              <a:off x="42" y="1801"/>
              <a:ext cx="15" cy="16"/>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1">
                <a:defRPr sz="1000"/>
              </a:pPr>
              <a:r>
                <a:rPr lang="es-ES" sz="700" b="0" i="0" strike="noStrike">
                  <a:solidFill>
                    <a:srgbClr val="000000"/>
                  </a:solidFill>
                  <a:latin typeface="Arial"/>
                  <a:cs typeface="Arial"/>
                </a:rPr>
                <a:t>11</a:t>
              </a:r>
            </a:p>
          </xdr:txBody>
        </xdr:sp>
        <xdr:sp macro="" textlink="">
          <xdr:nvSpPr>
            <xdr:cNvPr id="22" name="Text Box 24">
              <a:extLst>
                <a:ext uri="{FF2B5EF4-FFF2-40B4-BE49-F238E27FC236}">
                  <a16:creationId xmlns:a16="http://schemas.microsoft.com/office/drawing/2014/main" id="{00000000-0008-0000-0700-000016000000}"/>
                </a:ext>
              </a:extLst>
            </xdr:cNvPr>
            <xdr:cNvSpPr txBox="1">
              <a:spLocks noChangeArrowheads="1"/>
            </xdr:cNvSpPr>
          </xdr:nvSpPr>
          <xdr:spPr bwMode="auto">
            <a:xfrm>
              <a:off x="59" y="1801"/>
              <a:ext cx="15" cy="16"/>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1">
                <a:defRPr sz="1000"/>
              </a:pPr>
              <a:r>
                <a:rPr lang="es-ES" sz="700" b="0" i="0" strike="noStrike">
                  <a:solidFill>
                    <a:srgbClr val="000000"/>
                  </a:solidFill>
                  <a:latin typeface="Arial"/>
                  <a:cs typeface="Arial"/>
                </a:rPr>
                <a:t>12</a:t>
              </a:r>
            </a:p>
          </xdr:txBody>
        </xdr:sp>
        <xdr:sp macro="" textlink="">
          <xdr:nvSpPr>
            <xdr:cNvPr id="23" name="Text Box 25">
              <a:extLst>
                <a:ext uri="{FF2B5EF4-FFF2-40B4-BE49-F238E27FC236}">
                  <a16:creationId xmlns:a16="http://schemas.microsoft.com/office/drawing/2014/main" id="{00000000-0008-0000-0700-000017000000}"/>
                </a:ext>
              </a:extLst>
            </xdr:cNvPr>
            <xdr:cNvSpPr txBox="1">
              <a:spLocks noChangeArrowheads="1"/>
            </xdr:cNvSpPr>
          </xdr:nvSpPr>
          <xdr:spPr bwMode="auto">
            <a:xfrm>
              <a:off x="76" y="1801"/>
              <a:ext cx="15" cy="16"/>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1">
                <a:defRPr sz="1000"/>
              </a:pPr>
              <a:r>
                <a:rPr lang="es-ES" sz="700" b="0" i="0" strike="noStrike">
                  <a:solidFill>
                    <a:srgbClr val="000000"/>
                  </a:solidFill>
                  <a:latin typeface="Arial"/>
                  <a:cs typeface="Arial"/>
                </a:rPr>
                <a:t>13</a:t>
              </a:r>
            </a:p>
          </xdr:txBody>
        </xdr:sp>
        <xdr:sp macro="" textlink="">
          <xdr:nvSpPr>
            <xdr:cNvPr id="24" name="Text Box 26">
              <a:extLst>
                <a:ext uri="{FF2B5EF4-FFF2-40B4-BE49-F238E27FC236}">
                  <a16:creationId xmlns:a16="http://schemas.microsoft.com/office/drawing/2014/main" id="{00000000-0008-0000-0700-000018000000}"/>
                </a:ext>
              </a:extLst>
            </xdr:cNvPr>
            <xdr:cNvSpPr txBox="1">
              <a:spLocks noChangeArrowheads="1"/>
            </xdr:cNvSpPr>
          </xdr:nvSpPr>
          <xdr:spPr bwMode="auto">
            <a:xfrm>
              <a:off x="94" y="1801"/>
              <a:ext cx="15" cy="16"/>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1">
                <a:defRPr sz="1000"/>
              </a:pPr>
              <a:r>
                <a:rPr lang="es-ES" sz="700" b="0" i="0" strike="noStrike">
                  <a:solidFill>
                    <a:srgbClr val="000000"/>
                  </a:solidFill>
                  <a:latin typeface="Arial"/>
                  <a:cs typeface="Arial"/>
                </a:rPr>
                <a:t>14</a:t>
              </a:r>
            </a:p>
          </xdr:txBody>
        </xdr:sp>
        <xdr:sp macro="" textlink="">
          <xdr:nvSpPr>
            <xdr:cNvPr id="25" name="Text Box 27">
              <a:extLst>
                <a:ext uri="{FF2B5EF4-FFF2-40B4-BE49-F238E27FC236}">
                  <a16:creationId xmlns:a16="http://schemas.microsoft.com/office/drawing/2014/main" id="{00000000-0008-0000-0700-000019000000}"/>
                </a:ext>
              </a:extLst>
            </xdr:cNvPr>
            <xdr:cNvSpPr txBox="1">
              <a:spLocks noChangeArrowheads="1"/>
            </xdr:cNvSpPr>
          </xdr:nvSpPr>
          <xdr:spPr bwMode="auto">
            <a:xfrm>
              <a:off x="111" y="1801"/>
              <a:ext cx="15" cy="16"/>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1">
                <a:defRPr sz="1000"/>
              </a:pPr>
              <a:r>
                <a:rPr lang="es-ES" sz="700" b="0" i="0" strike="noStrike">
                  <a:solidFill>
                    <a:srgbClr val="000000"/>
                  </a:solidFill>
                  <a:latin typeface="Arial"/>
                  <a:cs typeface="Arial"/>
                </a:rPr>
                <a:t>15</a:t>
              </a:r>
            </a:p>
          </xdr:txBody>
        </xdr:sp>
        <xdr:sp macro="" textlink="">
          <xdr:nvSpPr>
            <xdr:cNvPr id="26" name="Text Box 28">
              <a:extLst>
                <a:ext uri="{FF2B5EF4-FFF2-40B4-BE49-F238E27FC236}">
                  <a16:creationId xmlns:a16="http://schemas.microsoft.com/office/drawing/2014/main" id="{00000000-0008-0000-0700-00001A000000}"/>
                </a:ext>
              </a:extLst>
            </xdr:cNvPr>
            <xdr:cNvSpPr txBox="1">
              <a:spLocks noChangeArrowheads="1"/>
            </xdr:cNvSpPr>
          </xdr:nvSpPr>
          <xdr:spPr bwMode="auto">
            <a:xfrm>
              <a:off x="128" y="1801"/>
              <a:ext cx="15" cy="16"/>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1">
                <a:defRPr sz="1000"/>
              </a:pPr>
              <a:r>
                <a:rPr lang="es-ES" sz="700" b="0" i="0" strike="noStrike">
                  <a:solidFill>
                    <a:srgbClr val="000000"/>
                  </a:solidFill>
                  <a:latin typeface="Arial"/>
                  <a:cs typeface="Arial"/>
                </a:rPr>
                <a:t>16</a:t>
              </a:r>
            </a:p>
          </xdr:txBody>
        </xdr:sp>
        <xdr:sp macro="" textlink="">
          <xdr:nvSpPr>
            <xdr:cNvPr id="27" name="Text Box 29">
              <a:extLst>
                <a:ext uri="{FF2B5EF4-FFF2-40B4-BE49-F238E27FC236}">
                  <a16:creationId xmlns:a16="http://schemas.microsoft.com/office/drawing/2014/main" id="{00000000-0008-0000-0700-00001B000000}"/>
                </a:ext>
              </a:extLst>
            </xdr:cNvPr>
            <xdr:cNvSpPr txBox="1">
              <a:spLocks noChangeArrowheads="1"/>
            </xdr:cNvSpPr>
          </xdr:nvSpPr>
          <xdr:spPr bwMode="auto">
            <a:xfrm>
              <a:off x="145" y="1801"/>
              <a:ext cx="15" cy="16"/>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1">
                <a:defRPr sz="1000"/>
              </a:pPr>
              <a:r>
                <a:rPr lang="es-ES" sz="700" b="0" i="0" strike="noStrike">
                  <a:solidFill>
                    <a:srgbClr val="000000"/>
                  </a:solidFill>
                  <a:latin typeface="Arial"/>
                  <a:cs typeface="Arial"/>
                </a:rPr>
                <a:t>17</a:t>
              </a:r>
            </a:p>
          </xdr:txBody>
        </xdr:sp>
        <xdr:sp macro="" textlink="">
          <xdr:nvSpPr>
            <xdr:cNvPr id="28" name="Text Box 30">
              <a:extLst>
                <a:ext uri="{FF2B5EF4-FFF2-40B4-BE49-F238E27FC236}">
                  <a16:creationId xmlns:a16="http://schemas.microsoft.com/office/drawing/2014/main" id="{00000000-0008-0000-0700-00001C000000}"/>
                </a:ext>
              </a:extLst>
            </xdr:cNvPr>
            <xdr:cNvSpPr txBox="1">
              <a:spLocks noChangeArrowheads="1"/>
            </xdr:cNvSpPr>
          </xdr:nvSpPr>
          <xdr:spPr bwMode="auto">
            <a:xfrm>
              <a:off x="162" y="1801"/>
              <a:ext cx="15" cy="16"/>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1">
                <a:defRPr sz="1000"/>
              </a:pPr>
              <a:r>
                <a:rPr lang="es-ES" sz="700" b="0" i="0" strike="noStrike">
                  <a:solidFill>
                    <a:srgbClr val="000000"/>
                  </a:solidFill>
                  <a:latin typeface="Arial"/>
                  <a:cs typeface="Arial"/>
                </a:rPr>
                <a:t>18</a:t>
              </a:r>
            </a:p>
          </xdr:txBody>
        </xdr:sp>
      </xdr:grpSp>
      <xdr:grpSp>
        <xdr:nvGrpSpPr>
          <xdr:cNvPr id="5" name="Group 31">
            <a:extLst>
              <a:ext uri="{FF2B5EF4-FFF2-40B4-BE49-F238E27FC236}">
                <a16:creationId xmlns:a16="http://schemas.microsoft.com/office/drawing/2014/main" id="{00000000-0008-0000-0700-000005000000}"/>
              </a:ext>
            </a:extLst>
          </xdr:cNvPr>
          <xdr:cNvGrpSpPr>
            <a:grpSpLocks/>
          </xdr:cNvGrpSpPr>
        </xdr:nvGrpSpPr>
        <xdr:grpSpPr bwMode="auto">
          <a:xfrm>
            <a:off x="335" y="1805"/>
            <a:ext cx="153" cy="15"/>
            <a:chOff x="25" y="1801"/>
            <a:chExt cx="151" cy="16"/>
          </a:xfrm>
        </xdr:grpSpPr>
        <xdr:sp macro="" textlink="">
          <xdr:nvSpPr>
            <xdr:cNvPr id="11" name="Text Box 32">
              <a:extLst>
                <a:ext uri="{FF2B5EF4-FFF2-40B4-BE49-F238E27FC236}">
                  <a16:creationId xmlns:a16="http://schemas.microsoft.com/office/drawing/2014/main" id="{00000000-0008-0000-0700-00000B000000}"/>
                </a:ext>
              </a:extLst>
            </xdr:cNvPr>
            <xdr:cNvSpPr txBox="1">
              <a:spLocks noChangeArrowheads="1"/>
            </xdr:cNvSpPr>
          </xdr:nvSpPr>
          <xdr:spPr bwMode="auto">
            <a:xfrm>
              <a:off x="25" y="1801"/>
              <a:ext cx="15" cy="16"/>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1">
                <a:defRPr sz="1000"/>
              </a:pPr>
              <a:r>
                <a:rPr lang="es-ES" sz="700" b="0" i="0" strike="noStrike">
                  <a:solidFill>
                    <a:srgbClr val="000000"/>
                  </a:solidFill>
                  <a:latin typeface="Arial"/>
                  <a:cs typeface="Arial"/>
                </a:rPr>
                <a:t>19</a:t>
              </a:r>
            </a:p>
          </xdr:txBody>
        </xdr:sp>
        <xdr:sp macro="" textlink="">
          <xdr:nvSpPr>
            <xdr:cNvPr id="12" name="Text Box 33">
              <a:extLst>
                <a:ext uri="{FF2B5EF4-FFF2-40B4-BE49-F238E27FC236}">
                  <a16:creationId xmlns:a16="http://schemas.microsoft.com/office/drawing/2014/main" id="{00000000-0008-0000-0700-00000C000000}"/>
                </a:ext>
              </a:extLst>
            </xdr:cNvPr>
            <xdr:cNvSpPr txBox="1">
              <a:spLocks noChangeArrowheads="1"/>
            </xdr:cNvSpPr>
          </xdr:nvSpPr>
          <xdr:spPr bwMode="auto">
            <a:xfrm>
              <a:off x="42" y="1801"/>
              <a:ext cx="15" cy="16"/>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1">
                <a:defRPr sz="1000"/>
              </a:pPr>
              <a:r>
                <a:rPr lang="es-ES" sz="700" b="0" i="0" strike="noStrike">
                  <a:solidFill>
                    <a:srgbClr val="000000"/>
                  </a:solidFill>
                  <a:latin typeface="Arial"/>
                  <a:cs typeface="Arial"/>
                </a:rPr>
                <a:t>20</a:t>
              </a:r>
            </a:p>
          </xdr:txBody>
        </xdr:sp>
        <xdr:sp macro="" textlink="">
          <xdr:nvSpPr>
            <xdr:cNvPr id="13" name="Text Box 34">
              <a:extLst>
                <a:ext uri="{FF2B5EF4-FFF2-40B4-BE49-F238E27FC236}">
                  <a16:creationId xmlns:a16="http://schemas.microsoft.com/office/drawing/2014/main" id="{00000000-0008-0000-0700-00000D000000}"/>
                </a:ext>
              </a:extLst>
            </xdr:cNvPr>
            <xdr:cNvSpPr txBox="1">
              <a:spLocks noChangeArrowheads="1"/>
            </xdr:cNvSpPr>
          </xdr:nvSpPr>
          <xdr:spPr bwMode="auto">
            <a:xfrm>
              <a:off x="59" y="1801"/>
              <a:ext cx="15" cy="16"/>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1">
                <a:defRPr sz="1000"/>
              </a:pPr>
              <a:r>
                <a:rPr lang="es-ES" sz="700" b="0" i="0" strike="noStrike">
                  <a:solidFill>
                    <a:srgbClr val="000000"/>
                  </a:solidFill>
                  <a:latin typeface="Arial"/>
                  <a:cs typeface="Arial"/>
                </a:rPr>
                <a:t>21</a:t>
              </a:r>
            </a:p>
          </xdr:txBody>
        </xdr:sp>
        <xdr:sp macro="" textlink="">
          <xdr:nvSpPr>
            <xdr:cNvPr id="14" name="Text Box 35">
              <a:extLst>
                <a:ext uri="{FF2B5EF4-FFF2-40B4-BE49-F238E27FC236}">
                  <a16:creationId xmlns:a16="http://schemas.microsoft.com/office/drawing/2014/main" id="{00000000-0008-0000-0700-00000E000000}"/>
                </a:ext>
              </a:extLst>
            </xdr:cNvPr>
            <xdr:cNvSpPr txBox="1">
              <a:spLocks noChangeArrowheads="1"/>
            </xdr:cNvSpPr>
          </xdr:nvSpPr>
          <xdr:spPr bwMode="auto">
            <a:xfrm>
              <a:off x="76" y="1801"/>
              <a:ext cx="15" cy="16"/>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1">
                <a:defRPr sz="1000"/>
              </a:pPr>
              <a:r>
                <a:rPr lang="es-ES" sz="700" b="0" i="0" strike="noStrike">
                  <a:solidFill>
                    <a:srgbClr val="000000"/>
                  </a:solidFill>
                  <a:latin typeface="Arial"/>
                  <a:cs typeface="Arial"/>
                </a:rPr>
                <a:t>22</a:t>
              </a:r>
            </a:p>
          </xdr:txBody>
        </xdr:sp>
        <xdr:sp macro="" textlink="">
          <xdr:nvSpPr>
            <xdr:cNvPr id="15" name="Text Box 36">
              <a:extLst>
                <a:ext uri="{FF2B5EF4-FFF2-40B4-BE49-F238E27FC236}">
                  <a16:creationId xmlns:a16="http://schemas.microsoft.com/office/drawing/2014/main" id="{00000000-0008-0000-0700-00000F000000}"/>
                </a:ext>
              </a:extLst>
            </xdr:cNvPr>
            <xdr:cNvSpPr txBox="1">
              <a:spLocks noChangeArrowheads="1"/>
            </xdr:cNvSpPr>
          </xdr:nvSpPr>
          <xdr:spPr bwMode="auto">
            <a:xfrm>
              <a:off x="93" y="1801"/>
              <a:ext cx="15" cy="16"/>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1">
                <a:defRPr sz="1000"/>
              </a:pPr>
              <a:r>
                <a:rPr lang="es-ES" sz="700" b="0" i="0" strike="noStrike">
                  <a:solidFill>
                    <a:srgbClr val="000000"/>
                  </a:solidFill>
                  <a:latin typeface="Arial"/>
                  <a:cs typeface="Arial"/>
                </a:rPr>
                <a:t>23</a:t>
              </a:r>
            </a:p>
          </xdr:txBody>
        </xdr:sp>
        <xdr:sp macro="" textlink="">
          <xdr:nvSpPr>
            <xdr:cNvPr id="16" name="Text Box 37">
              <a:extLst>
                <a:ext uri="{FF2B5EF4-FFF2-40B4-BE49-F238E27FC236}">
                  <a16:creationId xmlns:a16="http://schemas.microsoft.com/office/drawing/2014/main" id="{00000000-0008-0000-0700-000010000000}"/>
                </a:ext>
              </a:extLst>
            </xdr:cNvPr>
            <xdr:cNvSpPr txBox="1">
              <a:spLocks noChangeArrowheads="1"/>
            </xdr:cNvSpPr>
          </xdr:nvSpPr>
          <xdr:spPr bwMode="auto">
            <a:xfrm>
              <a:off x="110" y="1801"/>
              <a:ext cx="15" cy="16"/>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1">
                <a:defRPr sz="1000"/>
              </a:pPr>
              <a:r>
                <a:rPr lang="es-ES" sz="700" b="0" i="0" strike="noStrike">
                  <a:solidFill>
                    <a:srgbClr val="000000"/>
                  </a:solidFill>
                  <a:latin typeface="Arial"/>
                  <a:cs typeface="Arial"/>
                </a:rPr>
                <a:t>24</a:t>
              </a:r>
            </a:p>
          </xdr:txBody>
        </xdr:sp>
        <xdr:sp macro="" textlink="">
          <xdr:nvSpPr>
            <xdr:cNvPr id="17" name="Text Box 38">
              <a:extLst>
                <a:ext uri="{FF2B5EF4-FFF2-40B4-BE49-F238E27FC236}">
                  <a16:creationId xmlns:a16="http://schemas.microsoft.com/office/drawing/2014/main" id="{00000000-0008-0000-0700-000011000000}"/>
                </a:ext>
              </a:extLst>
            </xdr:cNvPr>
            <xdr:cNvSpPr txBox="1">
              <a:spLocks noChangeArrowheads="1"/>
            </xdr:cNvSpPr>
          </xdr:nvSpPr>
          <xdr:spPr bwMode="auto">
            <a:xfrm>
              <a:off x="127" y="1801"/>
              <a:ext cx="15" cy="16"/>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1">
                <a:defRPr sz="1000"/>
              </a:pPr>
              <a:r>
                <a:rPr lang="es-ES" sz="700" b="0" i="0" strike="noStrike">
                  <a:solidFill>
                    <a:srgbClr val="000000"/>
                  </a:solidFill>
                  <a:latin typeface="Arial"/>
                  <a:cs typeface="Arial"/>
                </a:rPr>
                <a:t>25</a:t>
              </a:r>
            </a:p>
          </xdr:txBody>
        </xdr:sp>
        <xdr:sp macro="" textlink="">
          <xdr:nvSpPr>
            <xdr:cNvPr id="18" name="Text Box 39">
              <a:extLst>
                <a:ext uri="{FF2B5EF4-FFF2-40B4-BE49-F238E27FC236}">
                  <a16:creationId xmlns:a16="http://schemas.microsoft.com/office/drawing/2014/main" id="{00000000-0008-0000-0700-000012000000}"/>
                </a:ext>
              </a:extLst>
            </xdr:cNvPr>
            <xdr:cNvSpPr txBox="1">
              <a:spLocks noChangeArrowheads="1"/>
            </xdr:cNvSpPr>
          </xdr:nvSpPr>
          <xdr:spPr bwMode="auto">
            <a:xfrm>
              <a:off x="144" y="1801"/>
              <a:ext cx="15" cy="16"/>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1">
                <a:defRPr sz="1000"/>
              </a:pPr>
              <a:r>
                <a:rPr lang="es-ES" sz="700" b="0" i="0" strike="noStrike">
                  <a:solidFill>
                    <a:srgbClr val="000000"/>
                  </a:solidFill>
                  <a:latin typeface="Arial"/>
                  <a:cs typeface="Arial"/>
                </a:rPr>
                <a:t>26</a:t>
              </a:r>
            </a:p>
          </xdr:txBody>
        </xdr:sp>
        <xdr:sp macro="" textlink="">
          <xdr:nvSpPr>
            <xdr:cNvPr id="19" name="Text Box 40">
              <a:extLst>
                <a:ext uri="{FF2B5EF4-FFF2-40B4-BE49-F238E27FC236}">
                  <a16:creationId xmlns:a16="http://schemas.microsoft.com/office/drawing/2014/main" id="{00000000-0008-0000-0700-000013000000}"/>
                </a:ext>
              </a:extLst>
            </xdr:cNvPr>
            <xdr:cNvSpPr txBox="1">
              <a:spLocks noChangeArrowheads="1"/>
            </xdr:cNvSpPr>
          </xdr:nvSpPr>
          <xdr:spPr bwMode="auto">
            <a:xfrm>
              <a:off x="161" y="1801"/>
              <a:ext cx="15" cy="16"/>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1">
                <a:defRPr sz="1000"/>
              </a:pPr>
              <a:r>
                <a:rPr lang="es-ES" sz="700" b="0" i="0" strike="noStrike">
                  <a:solidFill>
                    <a:srgbClr val="000000"/>
                  </a:solidFill>
                  <a:latin typeface="Arial"/>
                  <a:cs typeface="Arial"/>
                </a:rPr>
                <a:t>27</a:t>
              </a:r>
            </a:p>
          </xdr:txBody>
        </xdr:sp>
      </xdr:grpSp>
      <xdr:grpSp>
        <xdr:nvGrpSpPr>
          <xdr:cNvPr id="6" name="Group 41">
            <a:extLst>
              <a:ext uri="{FF2B5EF4-FFF2-40B4-BE49-F238E27FC236}">
                <a16:creationId xmlns:a16="http://schemas.microsoft.com/office/drawing/2014/main" id="{00000000-0008-0000-0700-000006000000}"/>
              </a:ext>
            </a:extLst>
          </xdr:cNvPr>
          <xdr:cNvGrpSpPr>
            <a:grpSpLocks/>
          </xdr:cNvGrpSpPr>
        </xdr:nvGrpSpPr>
        <xdr:grpSpPr bwMode="auto">
          <a:xfrm>
            <a:off x="490" y="1805"/>
            <a:ext cx="67" cy="15"/>
            <a:chOff x="490" y="1805"/>
            <a:chExt cx="67" cy="15"/>
          </a:xfrm>
        </xdr:grpSpPr>
        <xdr:sp macro="" textlink="">
          <xdr:nvSpPr>
            <xdr:cNvPr id="7" name="Text Box 42">
              <a:extLst>
                <a:ext uri="{FF2B5EF4-FFF2-40B4-BE49-F238E27FC236}">
                  <a16:creationId xmlns:a16="http://schemas.microsoft.com/office/drawing/2014/main" id="{00000000-0008-0000-0700-000007000000}"/>
                </a:ext>
              </a:extLst>
            </xdr:cNvPr>
            <xdr:cNvSpPr txBox="1">
              <a:spLocks noChangeArrowheads="1"/>
            </xdr:cNvSpPr>
          </xdr:nvSpPr>
          <xdr:spPr bwMode="auto">
            <a:xfrm>
              <a:off x="490" y="1805"/>
              <a:ext cx="15" cy="15"/>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1">
                <a:defRPr sz="1000"/>
              </a:pPr>
              <a:r>
                <a:rPr lang="es-ES" sz="700" b="0" i="0" strike="noStrike">
                  <a:solidFill>
                    <a:srgbClr val="000000"/>
                  </a:solidFill>
                  <a:latin typeface="Arial"/>
                  <a:cs typeface="Arial"/>
                </a:rPr>
                <a:t>28</a:t>
              </a:r>
            </a:p>
          </xdr:txBody>
        </xdr:sp>
        <xdr:sp macro="" textlink="">
          <xdr:nvSpPr>
            <xdr:cNvPr id="8" name="Text Box 43">
              <a:extLst>
                <a:ext uri="{FF2B5EF4-FFF2-40B4-BE49-F238E27FC236}">
                  <a16:creationId xmlns:a16="http://schemas.microsoft.com/office/drawing/2014/main" id="{00000000-0008-0000-0700-000008000000}"/>
                </a:ext>
              </a:extLst>
            </xdr:cNvPr>
            <xdr:cNvSpPr txBox="1">
              <a:spLocks noChangeArrowheads="1"/>
            </xdr:cNvSpPr>
          </xdr:nvSpPr>
          <xdr:spPr bwMode="auto">
            <a:xfrm>
              <a:off x="508" y="1805"/>
              <a:ext cx="15" cy="15"/>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1">
                <a:defRPr sz="1000"/>
              </a:pPr>
              <a:r>
                <a:rPr lang="es-ES" sz="700" b="0" i="0" strike="noStrike">
                  <a:solidFill>
                    <a:srgbClr val="000000"/>
                  </a:solidFill>
                  <a:latin typeface="Arial"/>
                  <a:cs typeface="Arial"/>
                </a:rPr>
                <a:t>29</a:t>
              </a:r>
            </a:p>
          </xdr:txBody>
        </xdr:sp>
        <xdr:sp macro="" textlink="">
          <xdr:nvSpPr>
            <xdr:cNvPr id="9" name="Text Box 44">
              <a:extLst>
                <a:ext uri="{FF2B5EF4-FFF2-40B4-BE49-F238E27FC236}">
                  <a16:creationId xmlns:a16="http://schemas.microsoft.com/office/drawing/2014/main" id="{00000000-0008-0000-0700-000009000000}"/>
                </a:ext>
              </a:extLst>
            </xdr:cNvPr>
            <xdr:cNvSpPr txBox="1">
              <a:spLocks noChangeArrowheads="1"/>
            </xdr:cNvSpPr>
          </xdr:nvSpPr>
          <xdr:spPr bwMode="auto">
            <a:xfrm>
              <a:off x="524" y="1805"/>
              <a:ext cx="16" cy="15"/>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1">
                <a:defRPr sz="1000"/>
              </a:pPr>
              <a:r>
                <a:rPr lang="es-ES" sz="700" b="0" i="0" strike="noStrike">
                  <a:solidFill>
                    <a:srgbClr val="000000"/>
                  </a:solidFill>
                  <a:latin typeface="Arial"/>
                  <a:cs typeface="Arial"/>
                </a:rPr>
                <a:t>30</a:t>
              </a:r>
            </a:p>
          </xdr:txBody>
        </xdr:sp>
        <xdr:sp macro="" textlink="">
          <xdr:nvSpPr>
            <xdr:cNvPr id="10" name="Text Box 45">
              <a:extLst>
                <a:ext uri="{FF2B5EF4-FFF2-40B4-BE49-F238E27FC236}">
                  <a16:creationId xmlns:a16="http://schemas.microsoft.com/office/drawing/2014/main" id="{00000000-0008-0000-0700-00000A000000}"/>
                </a:ext>
              </a:extLst>
            </xdr:cNvPr>
            <xdr:cNvSpPr txBox="1">
              <a:spLocks noChangeArrowheads="1"/>
            </xdr:cNvSpPr>
          </xdr:nvSpPr>
          <xdr:spPr bwMode="auto">
            <a:xfrm>
              <a:off x="542" y="1805"/>
              <a:ext cx="15" cy="15"/>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1">
                <a:defRPr sz="1000"/>
              </a:pPr>
              <a:r>
                <a:rPr lang="es-ES" sz="700" b="0" i="0" strike="noStrike">
                  <a:solidFill>
                    <a:srgbClr val="000000"/>
                  </a:solidFill>
                  <a:latin typeface="Arial"/>
                  <a:cs typeface="Arial"/>
                </a:rPr>
                <a:t>31</a:t>
              </a:r>
            </a:p>
          </xdr:txBody>
        </xdr:sp>
      </xdr:grpSp>
    </xdr:grpSp>
    <xdr:clientData/>
  </xdr:twoCellAnchor>
  <xdr:twoCellAnchor>
    <xdr:from>
      <xdr:col>0</xdr:col>
      <xdr:colOff>38100</xdr:colOff>
      <xdr:row>0</xdr:row>
      <xdr:rowOff>0</xdr:rowOff>
    </xdr:from>
    <xdr:to>
      <xdr:col>16</xdr:col>
      <xdr:colOff>357188</xdr:colOff>
      <xdr:row>3</xdr:row>
      <xdr:rowOff>28575</xdr:rowOff>
    </xdr:to>
    <xdr:grpSp>
      <xdr:nvGrpSpPr>
        <xdr:cNvPr id="38" name="Group 25">
          <a:extLst>
            <a:ext uri="{FF2B5EF4-FFF2-40B4-BE49-F238E27FC236}">
              <a16:creationId xmlns:a16="http://schemas.microsoft.com/office/drawing/2014/main" id="{00000000-0008-0000-0700-000026000000}"/>
            </a:ext>
          </a:extLst>
        </xdr:cNvPr>
        <xdr:cNvGrpSpPr>
          <a:grpSpLocks/>
        </xdr:cNvGrpSpPr>
      </xdr:nvGrpSpPr>
      <xdr:grpSpPr bwMode="auto">
        <a:xfrm>
          <a:off x="38100" y="0"/>
          <a:ext cx="6780213" cy="536575"/>
          <a:chOff x="0" y="0"/>
          <a:chExt cx="674" cy="57"/>
        </a:xfrm>
      </xdr:grpSpPr>
      <xdr:pic>
        <xdr:nvPicPr>
          <xdr:cNvPr id="39" name="Picture 26">
            <a:extLst>
              <a:ext uri="{FF2B5EF4-FFF2-40B4-BE49-F238E27FC236}">
                <a16:creationId xmlns:a16="http://schemas.microsoft.com/office/drawing/2014/main" id="{00000000-0008-0000-0700-00002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3" y="2"/>
            <a:ext cx="51" cy="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40" name="Text Box 27">
            <a:extLst>
              <a:ext uri="{FF2B5EF4-FFF2-40B4-BE49-F238E27FC236}">
                <a16:creationId xmlns:a16="http://schemas.microsoft.com/office/drawing/2014/main" id="{00000000-0008-0000-0700-000028000000}"/>
              </a:ext>
            </a:extLst>
          </xdr:cNvPr>
          <xdr:cNvSpPr txBox="1">
            <a:spLocks noChangeArrowheads="1"/>
          </xdr:cNvSpPr>
        </xdr:nvSpPr>
        <xdr:spPr bwMode="auto">
          <a:xfrm>
            <a:off x="43" y="15"/>
            <a:ext cx="251" cy="31"/>
          </a:xfrm>
          <a:prstGeom prst="rect">
            <a:avLst/>
          </a:prstGeom>
          <a:solidFill>
            <a:srgbClr val="FFFFFF"/>
          </a:solidFill>
          <a:ln w="9525">
            <a:noFill/>
            <a:miter lim="800000"/>
            <a:headEnd/>
            <a:tailEnd/>
          </a:ln>
        </xdr:spPr>
        <xdr:txBody>
          <a:bodyPr vertOverflow="clip" wrap="square" lIns="27432" tIns="18288" rIns="27432" bIns="0" anchor="t" upright="1"/>
          <a:lstStyle/>
          <a:p>
            <a:pPr algn="ctr" rtl="1">
              <a:defRPr sz="1000"/>
            </a:pPr>
            <a:r>
              <a:rPr lang="es-SV" sz="800" b="1" i="0" strike="noStrike">
                <a:solidFill>
                  <a:srgbClr val="000000"/>
                </a:solidFill>
                <a:latin typeface="Times New Roman"/>
                <a:cs typeface="Times New Roman"/>
              </a:rPr>
              <a:t>CONSEJO NACIONAL DE LA JUDICATURA</a:t>
            </a:r>
          </a:p>
          <a:p>
            <a:pPr algn="ctr" rtl="1">
              <a:defRPr sz="1000"/>
            </a:pPr>
            <a:r>
              <a:rPr lang="es-SV" sz="800" b="1" i="0" strike="noStrike">
                <a:solidFill>
                  <a:srgbClr val="000000"/>
                </a:solidFill>
                <a:latin typeface="Times New Roman"/>
                <a:cs typeface="Times New Roman"/>
              </a:rPr>
              <a:t>UNIDAD TÉCNICA DE EVALUACIÓN</a:t>
            </a:r>
          </a:p>
        </xdr:txBody>
      </xdr:sp>
      <xdr:sp macro="" textlink="">
        <xdr:nvSpPr>
          <xdr:cNvPr id="41" name="Text Box 28">
            <a:extLst>
              <a:ext uri="{FF2B5EF4-FFF2-40B4-BE49-F238E27FC236}">
                <a16:creationId xmlns:a16="http://schemas.microsoft.com/office/drawing/2014/main" id="{00000000-0008-0000-0700-000029000000}"/>
              </a:ext>
            </a:extLst>
          </xdr:cNvPr>
          <xdr:cNvSpPr txBox="1">
            <a:spLocks noChangeArrowheads="1"/>
          </xdr:cNvSpPr>
        </xdr:nvSpPr>
        <xdr:spPr bwMode="auto">
          <a:xfrm>
            <a:off x="352" y="3"/>
            <a:ext cx="277" cy="48"/>
          </a:xfrm>
          <a:prstGeom prst="rect">
            <a:avLst/>
          </a:prstGeom>
          <a:noFill/>
          <a:ln w="9525">
            <a:noFill/>
            <a:miter lim="800000"/>
            <a:headEnd/>
            <a:tailEnd/>
          </a:ln>
        </xdr:spPr>
        <xdr:txBody>
          <a:bodyPr vertOverflow="clip" wrap="square" lIns="27432" tIns="18288" rIns="27432" bIns="0" anchor="t" upright="1"/>
          <a:lstStyle/>
          <a:p>
            <a:pPr algn="ctr" rtl="1">
              <a:defRPr sz="1000"/>
            </a:pPr>
            <a:r>
              <a:rPr lang="es-SV" sz="800" b="1" i="0" strike="noStrike">
                <a:solidFill>
                  <a:srgbClr val="000000"/>
                </a:solidFill>
                <a:latin typeface="Times New Roman"/>
                <a:cs typeface="Times New Roman"/>
              </a:rPr>
              <a:t>CORTE SUPREMA DE JUSTICIA</a:t>
            </a:r>
          </a:p>
          <a:p>
            <a:pPr algn="ctr" rtl="1">
              <a:defRPr sz="1000"/>
            </a:pPr>
            <a:r>
              <a:rPr lang="es-SV" sz="800" b="1" i="0" strike="noStrike">
                <a:solidFill>
                  <a:srgbClr val="000000"/>
                </a:solidFill>
                <a:latin typeface="Times New Roman"/>
                <a:cs typeface="Times New Roman"/>
              </a:rPr>
              <a:t>DIRECCIÓN DE PLANIFICACIÓN INSTITUCIONAL</a:t>
            </a:r>
          </a:p>
          <a:p>
            <a:pPr algn="ctr" rtl="1">
              <a:defRPr sz="1000"/>
            </a:pPr>
            <a:r>
              <a:rPr lang="es-SV" sz="800" b="1" i="0" strike="noStrike">
                <a:solidFill>
                  <a:srgbClr val="000000"/>
                </a:solidFill>
                <a:latin typeface="Times New Roman"/>
                <a:cs typeface="Times New Roman"/>
              </a:rPr>
              <a:t>UNIDAD DE INFORMACION Y ESTADISTICA</a:t>
            </a:r>
          </a:p>
          <a:p>
            <a:pPr algn="ctr" rtl="1">
              <a:defRPr sz="1000"/>
            </a:pPr>
            <a:endParaRPr lang="es-SV" sz="800" b="1" i="0" strike="noStrike">
              <a:solidFill>
                <a:srgbClr val="000000"/>
              </a:solidFill>
              <a:latin typeface="Times New Roman"/>
              <a:cs typeface="Times New Roman"/>
            </a:endParaRPr>
          </a:p>
        </xdr:txBody>
      </xdr:sp>
      <xdr:grpSp>
        <xdr:nvGrpSpPr>
          <xdr:cNvPr id="42" name="Group 29">
            <a:extLst>
              <a:ext uri="{FF2B5EF4-FFF2-40B4-BE49-F238E27FC236}">
                <a16:creationId xmlns:a16="http://schemas.microsoft.com/office/drawing/2014/main" id="{00000000-0008-0000-0700-00002A000000}"/>
              </a:ext>
            </a:extLst>
          </xdr:cNvPr>
          <xdr:cNvGrpSpPr>
            <a:grpSpLocks/>
          </xdr:cNvGrpSpPr>
        </xdr:nvGrpSpPr>
        <xdr:grpSpPr bwMode="auto">
          <a:xfrm>
            <a:off x="0" y="0"/>
            <a:ext cx="60" cy="57"/>
            <a:chOff x="1695" y="1417"/>
            <a:chExt cx="6108" cy="5644"/>
          </a:xfrm>
        </xdr:grpSpPr>
        <xdr:pic>
          <xdr:nvPicPr>
            <xdr:cNvPr id="43" name="Picture 30" descr="logo CNJ2">
              <a:extLst>
                <a:ext uri="{FF2B5EF4-FFF2-40B4-BE49-F238E27FC236}">
                  <a16:creationId xmlns:a16="http://schemas.microsoft.com/office/drawing/2014/main" id="{00000000-0008-0000-0700-00002B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95" y="1417"/>
              <a:ext cx="6108" cy="56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44" name="Oval 31">
              <a:extLst>
                <a:ext uri="{FF2B5EF4-FFF2-40B4-BE49-F238E27FC236}">
                  <a16:creationId xmlns:a16="http://schemas.microsoft.com/office/drawing/2014/main" id="{00000000-0008-0000-0700-00002C000000}"/>
                </a:ext>
              </a:extLst>
            </xdr:cNvPr>
            <xdr:cNvSpPr>
              <a:spLocks noChangeArrowheads="1"/>
            </xdr:cNvSpPr>
          </xdr:nvSpPr>
          <xdr:spPr bwMode="auto">
            <a:xfrm>
              <a:off x="2241" y="1796"/>
              <a:ext cx="4860" cy="486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grpSp>
    <xdr:clientData/>
  </xdr:twoCellAnchor>
  <xdr:twoCellAnchor>
    <xdr:from>
      <xdr:col>15</xdr:col>
      <xdr:colOff>100013</xdr:colOff>
      <xdr:row>1</xdr:row>
      <xdr:rowOff>39687</xdr:rowOff>
    </xdr:from>
    <xdr:to>
      <xdr:col>16</xdr:col>
      <xdr:colOff>395288</xdr:colOff>
      <xdr:row>3</xdr:row>
      <xdr:rowOff>55537</xdr:rowOff>
    </xdr:to>
    <xdr:sp macro="" textlink="">
      <xdr:nvSpPr>
        <xdr:cNvPr id="45" name="Rectángulo 44">
          <a:extLst>
            <a:ext uri="{FF2B5EF4-FFF2-40B4-BE49-F238E27FC236}">
              <a16:creationId xmlns:a16="http://schemas.microsoft.com/office/drawing/2014/main" id="{00000000-0008-0000-0700-00002D000000}"/>
            </a:ext>
          </a:extLst>
        </xdr:cNvPr>
        <xdr:cNvSpPr/>
      </xdr:nvSpPr>
      <xdr:spPr>
        <a:xfrm>
          <a:off x="6262688" y="201612"/>
          <a:ext cx="600075" cy="368275"/>
        </a:xfrm>
        <a:prstGeom prst="rect">
          <a:avLst/>
        </a:prstGeom>
        <a:noFill/>
      </xdr:spPr>
      <xdr:txBody>
        <a:bodyPr wrap="none" lIns="91440" tIns="45720" rIns="91440" bIns="45720">
          <a:prstTxWarp prst="textArchDown">
            <a:avLst>
              <a:gd name="adj" fmla="val 20925644"/>
            </a:avLst>
          </a:prstTxWarp>
          <a:noAutofit/>
        </a:bodyPr>
        <a:lstStyle/>
        <a:p>
          <a:pPr algn="ctr"/>
          <a:r>
            <a:rPr lang="es-ES" sz="800" b="0" cap="none" spc="0">
              <a:ln w="0"/>
              <a:solidFill>
                <a:schemeClr val="tx1"/>
              </a:solidFill>
              <a:effectLst>
                <a:outerShdw blurRad="38100" dist="19050" dir="2700000" algn="tl" rotWithShape="0">
                  <a:schemeClr val="dk1">
                    <a:alpha val="40000"/>
                  </a:schemeClr>
                </a:outerShdw>
              </a:effectLst>
            </a:rPr>
            <a:t>DPI-UIE</a:t>
          </a:r>
          <a:r>
            <a:rPr lang="es-ES" sz="800" b="0" cap="none" spc="0" baseline="0">
              <a:ln w="0"/>
              <a:solidFill>
                <a:schemeClr val="tx1"/>
              </a:solidFill>
              <a:effectLst>
                <a:outerShdw blurRad="38100" dist="19050" dir="2700000" algn="tl" rotWithShape="0">
                  <a:schemeClr val="dk1">
                    <a:alpha val="40000"/>
                  </a:schemeClr>
                </a:outerShdw>
              </a:effectLst>
            </a:rPr>
            <a:t> 2023</a:t>
          </a:r>
          <a:endParaRPr lang="es-ES" sz="800" b="0" cap="none" spc="0">
            <a:ln w="0"/>
            <a:solidFill>
              <a:schemeClr val="tx1"/>
            </a:solidFill>
            <a:effectLst>
              <a:outerShdw blurRad="38100" dist="19050" dir="2700000" algn="tl" rotWithShape="0">
                <a:schemeClr val="dk1">
                  <a:alpha val="40000"/>
                </a:schemeClr>
              </a:outerShdw>
            </a:effectLst>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34925</xdr:colOff>
      <xdr:row>28</xdr:row>
      <xdr:rowOff>31750</xdr:rowOff>
    </xdr:from>
    <xdr:to>
      <xdr:col>16</xdr:col>
      <xdr:colOff>341313</xdr:colOff>
      <xdr:row>28</xdr:row>
      <xdr:rowOff>198438</xdr:rowOff>
    </xdr:to>
    <xdr:grpSp>
      <xdr:nvGrpSpPr>
        <xdr:cNvPr id="2" name="Group 10">
          <a:extLst>
            <a:ext uri="{FF2B5EF4-FFF2-40B4-BE49-F238E27FC236}">
              <a16:creationId xmlns:a16="http://schemas.microsoft.com/office/drawing/2014/main" id="{00000000-0008-0000-0800-000002000000}"/>
            </a:ext>
          </a:extLst>
        </xdr:cNvPr>
        <xdr:cNvGrpSpPr>
          <a:grpSpLocks/>
        </xdr:cNvGrpSpPr>
      </xdr:nvGrpSpPr>
      <xdr:grpSpPr bwMode="auto">
        <a:xfrm>
          <a:off x="34925" y="6826250"/>
          <a:ext cx="6767513" cy="166688"/>
          <a:chOff x="25" y="1805"/>
          <a:chExt cx="532" cy="15"/>
        </a:xfrm>
      </xdr:grpSpPr>
      <xdr:grpSp>
        <xdr:nvGrpSpPr>
          <xdr:cNvPr id="3" name="Group 11">
            <a:extLst>
              <a:ext uri="{FF2B5EF4-FFF2-40B4-BE49-F238E27FC236}">
                <a16:creationId xmlns:a16="http://schemas.microsoft.com/office/drawing/2014/main" id="{00000000-0008-0000-0800-000003000000}"/>
              </a:ext>
            </a:extLst>
          </xdr:cNvPr>
          <xdr:cNvGrpSpPr>
            <a:grpSpLocks/>
          </xdr:cNvGrpSpPr>
        </xdr:nvGrpSpPr>
        <xdr:grpSpPr bwMode="auto">
          <a:xfrm>
            <a:off x="25" y="1805"/>
            <a:ext cx="153" cy="15"/>
            <a:chOff x="25" y="1801"/>
            <a:chExt cx="151" cy="16"/>
          </a:xfrm>
        </xdr:grpSpPr>
        <xdr:sp macro="" textlink="">
          <xdr:nvSpPr>
            <xdr:cNvPr id="29" name="Text Box 12">
              <a:extLst>
                <a:ext uri="{FF2B5EF4-FFF2-40B4-BE49-F238E27FC236}">
                  <a16:creationId xmlns:a16="http://schemas.microsoft.com/office/drawing/2014/main" id="{00000000-0008-0000-0800-00001D000000}"/>
                </a:ext>
              </a:extLst>
            </xdr:cNvPr>
            <xdr:cNvSpPr txBox="1">
              <a:spLocks noChangeArrowheads="1"/>
            </xdr:cNvSpPr>
          </xdr:nvSpPr>
          <xdr:spPr bwMode="auto">
            <a:xfrm>
              <a:off x="25" y="1801"/>
              <a:ext cx="15" cy="16"/>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1">
                <a:defRPr sz="1000"/>
              </a:pPr>
              <a:r>
                <a:rPr lang="es-ES" sz="700" b="0" i="0" strike="noStrike">
                  <a:solidFill>
                    <a:srgbClr val="000000"/>
                  </a:solidFill>
                  <a:latin typeface="Arial"/>
                  <a:cs typeface="Arial"/>
                </a:rPr>
                <a:t>1</a:t>
              </a:r>
            </a:p>
          </xdr:txBody>
        </xdr:sp>
        <xdr:sp macro="" textlink="">
          <xdr:nvSpPr>
            <xdr:cNvPr id="30" name="Text Box 13">
              <a:extLst>
                <a:ext uri="{FF2B5EF4-FFF2-40B4-BE49-F238E27FC236}">
                  <a16:creationId xmlns:a16="http://schemas.microsoft.com/office/drawing/2014/main" id="{00000000-0008-0000-0800-00001E000000}"/>
                </a:ext>
              </a:extLst>
            </xdr:cNvPr>
            <xdr:cNvSpPr txBox="1">
              <a:spLocks noChangeArrowheads="1"/>
            </xdr:cNvSpPr>
          </xdr:nvSpPr>
          <xdr:spPr bwMode="auto">
            <a:xfrm>
              <a:off x="42" y="1801"/>
              <a:ext cx="15" cy="16"/>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1">
                <a:defRPr sz="1000"/>
              </a:pPr>
              <a:r>
                <a:rPr lang="es-ES" sz="700" b="0" i="0" strike="noStrike">
                  <a:solidFill>
                    <a:srgbClr val="000000"/>
                  </a:solidFill>
                  <a:latin typeface="Arial"/>
                  <a:cs typeface="Arial"/>
                </a:rPr>
                <a:t>2</a:t>
              </a:r>
            </a:p>
          </xdr:txBody>
        </xdr:sp>
        <xdr:sp macro="" textlink="">
          <xdr:nvSpPr>
            <xdr:cNvPr id="31" name="Text Box 14">
              <a:extLst>
                <a:ext uri="{FF2B5EF4-FFF2-40B4-BE49-F238E27FC236}">
                  <a16:creationId xmlns:a16="http://schemas.microsoft.com/office/drawing/2014/main" id="{00000000-0008-0000-0800-00001F000000}"/>
                </a:ext>
              </a:extLst>
            </xdr:cNvPr>
            <xdr:cNvSpPr txBox="1">
              <a:spLocks noChangeArrowheads="1"/>
            </xdr:cNvSpPr>
          </xdr:nvSpPr>
          <xdr:spPr bwMode="auto">
            <a:xfrm>
              <a:off x="59" y="1801"/>
              <a:ext cx="15" cy="16"/>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1">
                <a:defRPr sz="1000"/>
              </a:pPr>
              <a:r>
                <a:rPr lang="es-ES" sz="700" b="0" i="0" strike="noStrike">
                  <a:solidFill>
                    <a:srgbClr val="000000"/>
                  </a:solidFill>
                  <a:latin typeface="Arial"/>
                  <a:cs typeface="Arial"/>
                </a:rPr>
                <a:t>3</a:t>
              </a:r>
            </a:p>
          </xdr:txBody>
        </xdr:sp>
        <xdr:sp macro="" textlink="">
          <xdr:nvSpPr>
            <xdr:cNvPr id="32" name="Text Box 15">
              <a:extLst>
                <a:ext uri="{FF2B5EF4-FFF2-40B4-BE49-F238E27FC236}">
                  <a16:creationId xmlns:a16="http://schemas.microsoft.com/office/drawing/2014/main" id="{00000000-0008-0000-0800-000020000000}"/>
                </a:ext>
              </a:extLst>
            </xdr:cNvPr>
            <xdr:cNvSpPr txBox="1">
              <a:spLocks noChangeArrowheads="1"/>
            </xdr:cNvSpPr>
          </xdr:nvSpPr>
          <xdr:spPr bwMode="auto">
            <a:xfrm>
              <a:off x="76" y="1801"/>
              <a:ext cx="15" cy="16"/>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1">
                <a:defRPr sz="1000"/>
              </a:pPr>
              <a:r>
                <a:rPr lang="es-ES" sz="700" b="0" i="0" strike="noStrike">
                  <a:solidFill>
                    <a:srgbClr val="000000"/>
                  </a:solidFill>
                  <a:latin typeface="Arial"/>
                  <a:cs typeface="Arial"/>
                </a:rPr>
                <a:t>4</a:t>
              </a:r>
            </a:p>
          </xdr:txBody>
        </xdr:sp>
        <xdr:sp macro="" textlink="">
          <xdr:nvSpPr>
            <xdr:cNvPr id="33" name="Text Box 16">
              <a:extLst>
                <a:ext uri="{FF2B5EF4-FFF2-40B4-BE49-F238E27FC236}">
                  <a16:creationId xmlns:a16="http://schemas.microsoft.com/office/drawing/2014/main" id="{00000000-0008-0000-0800-000021000000}"/>
                </a:ext>
              </a:extLst>
            </xdr:cNvPr>
            <xdr:cNvSpPr txBox="1">
              <a:spLocks noChangeArrowheads="1"/>
            </xdr:cNvSpPr>
          </xdr:nvSpPr>
          <xdr:spPr bwMode="auto">
            <a:xfrm>
              <a:off x="93" y="1801"/>
              <a:ext cx="15" cy="16"/>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1">
                <a:defRPr sz="1000"/>
              </a:pPr>
              <a:r>
                <a:rPr lang="es-ES" sz="700" b="0" i="0" strike="noStrike">
                  <a:solidFill>
                    <a:srgbClr val="000000"/>
                  </a:solidFill>
                  <a:latin typeface="Arial"/>
                  <a:cs typeface="Arial"/>
                </a:rPr>
                <a:t>5</a:t>
              </a:r>
            </a:p>
          </xdr:txBody>
        </xdr:sp>
        <xdr:sp macro="" textlink="">
          <xdr:nvSpPr>
            <xdr:cNvPr id="34" name="Text Box 17">
              <a:extLst>
                <a:ext uri="{FF2B5EF4-FFF2-40B4-BE49-F238E27FC236}">
                  <a16:creationId xmlns:a16="http://schemas.microsoft.com/office/drawing/2014/main" id="{00000000-0008-0000-0800-000022000000}"/>
                </a:ext>
              </a:extLst>
            </xdr:cNvPr>
            <xdr:cNvSpPr txBox="1">
              <a:spLocks noChangeArrowheads="1"/>
            </xdr:cNvSpPr>
          </xdr:nvSpPr>
          <xdr:spPr bwMode="auto">
            <a:xfrm>
              <a:off x="110" y="1801"/>
              <a:ext cx="15" cy="16"/>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1">
                <a:defRPr sz="1000"/>
              </a:pPr>
              <a:r>
                <a:rPr lang="es-ES" sz="700" b="0" i="0" strike="noStrike">
                  <a:solidFill>
                    <a:srgbClr val="000000"/>
                  </a:solidFill>
                  <a:latin typeface="Arial"/>
                  <a:cs typeface="Arial"/>
                </a:rPr>
                <a:t>6</a:t>
              </a:r>
            </a:p>
          </xdr:txBody>
        </xdr:sp>
        <xdr:sp macro="" textlink="">
          <xdr:nvSpPr>
            <xdr:cNvPr id="35" name="Text Box 18">
              <a:extLst>
                <a:ext uri="{FF2B5EF4-FFF2-40B4-BE49-F238E27FC236}">
                  <a16:creationId xmlns:a16="http://schemas.microsoft.com/office/drawing/2014/main" id="{00000000-0008-0000-0800-000023000000}"/>
                </a:ext>
              </a:extLst>
            </xdr:cNvPr>
            <xdr:cNvSpPr txBox="1">
              <a:spLocks noChangeArrowheads="1"/>
            </xdr:cNvSpPr>
          </xdr:nvSpPr>
          <xdr:spPr bwMode="auto">
            <a:xfrm>
              <a:off x="127" y="1801"/>
              <a:ext cx="15" cy="16"/>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1">
                <a:defRPr sz="1000"/>
              </a:pPr>
              <a:r>
                <a:rPr lang="es-ES" sz="700" b="0" i="0" strike="noStrike">
                  <a:solidFill>
                    <a:srgbClr val="000000"/>
                  </a:solidFill>
                  <a:latin typeface="Arial"/>
                  <a:cs typeface="Arial"/>
                </a:rPr>
                <a:t>7</a:t>
              </a:r>
            </a:p>
          </xdr:txBody>
        </xdr:sp>
        <xdr:sp macro="" textlink="">
          <xdr:nvSpPr>
            <xdr:cNvPr id="36" name="Text Box 19">
              <a:extLst>
                <a:ext uri="{FF2B5EF4-FFF2-40B4-BE49-F238E27FC236}">
                  <a16:creationId xmlns:a16="http://schemas.microsoft.com/office/drawing/2014/main" id="{00000000-0008-0000-0800-000024000000}"/>
                </a:ext>
              </a:extLst>
            </xdr:cNvPr>
            <xdr:cNvSpPr txBox="1">
              <a:spLocks noChangeArrowheads="1"/>
            </xdr:cNvSpPr>
          </xdr:nvSpPr>
          <xdr:spPr bwMode="auto">
            <a:xfrm>
              <a:off x="144" y="1801"/>
              <a:ext cx="15" cy="16"/>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1">
                <a:defRPr sz="1000"/>
              </a:pPr>
              <a:r>
                <a:rPr lang="es-ES" sz="700" b="0" i="0" strike="noStrike">
                  <a:solidFill>
                    <a:srgbClr val="000000"/>
                  </a:solidFill>
                  <a:latin typeface="Arial"/>
                  <a:cs typeface="Arial"/>
                </a:rPr>
                <a:t>8</a:t>
              </a:r>
            </a:p>
          </xdr:txBody>
        </xdr:sp>
        <xdr:sp macro="" textlink="">
          <xdr:nvSpPr>
            <xdr:cNvPr id="37" name="Text Box 20">
              <a:extLst>
                <a:ext uri="{FF2B5EF4-FFF2-40B4-BE49-F238E27FC236}">
                  <a16:creationId xmlns:a16="http://schemas.microsoft.com/office/drawing/2014/main" id="{00000000-0008-0000-0800-000025000000}"/>
                </a:ext>
              </a:extLst>
            </xdr:cNvPr>
            <xdr:cNvSpPr txBox="1">
              <a:spLocks noChangeArrowheads="1"/>
            </xdr:cNvSpPr>
          </xdr:nvSpPr>
          <xdr:spPr bwMode="auto">
            <a:xfrm>
              <a:off x="161" y="1801"/>
              <a:ext cx="15" cy="16"/>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1">
                <a:defRPr sz="1000"/>
              </a:pPr>
              <a:r>
                <a:rPr lang="es-ES" sz="700" b="0" i="0" strike="noStrike">
                  <a:solidFill>
                    <a:srgbClr val="000000"/>
                  </a:solidFill>
                  <a:latin typeface="Arial"/>
                  <a:cs typeface="Arial"/>
                </a:rPr>
                <a:t>9</a:t>
              </a:r>
            </a:p>
          </xdr:txBody>
        </xdr:sp>
      </xdr:grpSp>
      <xdr:grpSp>
        <xdr:nvGrpSpPr>
          <xdr:cNvPr id="4" name="Group 21">
            <a:extLst>
              <a:ext uri="{FF2B5EF4-FFF2-40B4-BE49-F238E27FC236}">
                <a16:creationId xmlns:a16="http://schemas.microsoft.com/office/drawing/2014/main" id="{00000000-0008-0000-0800-000004000000}"/>
              </a:ext>
            </a:extLst>
          </xdr:cNvPr>
          <xdr:cNvGrpSpPr>
            <a:grpSpLocks/>
          </xdr:cNvGrpSpPr>
        </xdr:nvGrpSpPr>
        <xdr:grpSpPr bwMode="auto">
          <a:xfrm>
            <a:off x="180" y="1805"/>
            <a:ext cx="153" cy="15"/>
            <a:chOff x="25" y="1801"/>
            <a:chExt cx="151" cy="16"/>
          </a:xfrm>
        </xdr:grpSpPr>
        <xdr:sp macro="" textlink="">
          <xdr:nvSpPr>
            <xdr:cNvPr id="20" name="Text Box 22">
              <a:extLst>
                <a:ext uri="{FF2B5EF4-FFF2-40B4-BE49-F238E27FC236}">
                  <a16:creationId xmlns:a16="http://schemas.microsoft.com/office/drawing/2014/main" id="{00000000-0008-0000-0800-000014000000}"/>
                </a:ext>
              </a:extLst>
            </xdr:cNvPr>
            <xdr:cNvSpPr txBox="1">
              <a:spLocks noChangeArrowheads="1"/>
            </xdr:cNvSpPr>
          </xdr:nvSpPr>
          <xdr:spPr bwMode="auto">
            <a:xfrm>
              <a:off x="25" y="1801"/>
              <a:ext cx="15" cy="16"/>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1">
                <a:defRPr sz="1000"/>
              </a:pPr>
              <a:r>
                <a:rPr lang="es-ES" sz="700" b="0" i="0" strike="noStrike">
                  <a:solidFill>
                    <a:srgbClr val="000000"/>
                  </a:solidFill>
                  <a:latin typeface="Arial"/>
                  <a:cs typeface="Arial"/>
                </a:rPr>
                <a:t>10</a:t>
              </a:r>
            </a:p>
          </xdr:txBody>
        </xdr:sp>
        <xdr:sp macro="" textlink="">
          <xdr:nvSpPr>
            <xdr:cNvPr id="21" name="Text Box 23">
              <a:extLst>
                <a:ext uri="{FF2B5EF4-FFF2-40B4-BE49-F238E27FC236}">
                  <a16:creationId xmlns:a16="http://schemas.microsoft.com/office/drawing/2014/main" id="{00000000-0008-0000-0800-000015000000}"/>
                </a:ext>
              </a:extLst>
            </xdr:cNvPr>
            <xdr:cNvSpPr txBox="1">
              <a:spLocks noChangeArrowheads="1"/>
            </xdr:cNvSpPr>
          </xdr:nvSpPr>
          <xdr:spPr bwMode="auto">
            <a:xfrm>
              <a:off x="42" y="1801"/>
              <a:ext cx="15" cy="16"/>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1">
                <a:defRPr sz="1000"/>
              </a:pPr>
              <a:r>
                <a:rPr lang="es-ES" sz="700" b="0" i="0" strike="noStrike">
                  <a:solidFill>
                    <a:srgbClr val="000000"/>
                  </a:solidFill>
                  <a:latin typeface="Arial"/>
                  <a:cs typeface="Arial"/>
                </a:rPr>
                <a:t>11</a:t>
              </a:r>
            </a:p>
          </xdr:txBody>
        </xdr:sp>
        <xdr:sp macro="" textlink="">
          <xdr:nvSpPr>
            <xdr:cNvPr id="22" name="Text Box 24">
              <a:extLst>
                <a:ext uri="{FF2B5EF4-FFF2-40B4-BE49-F238E27FC236}">
                  <a16:creationId xmlns:a16="http://schemas.microsoft.com/office/drawing/2014/main" id="{00000000-0008-0000-0800-000016000000}"/>
                </a:ext>
              </a:extLst>
            </xdr:cNvPr>
            <xdr:cNvSpPr txBox="1">
              <a:spLocks noChangeArrowheads="1"/>
            </xdr:cNvSpPr>
          </xdr:nvSpPr>
          <xdr:spPr bwMode="auto">
            <a:xfrm>
              <a:off x="59" y="1801"/>
              <a:ext cx="15" cy="16"/>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1">
                <a:defRPr sz="1000"/>
              </a:pPr>
              <a:r>
                <a:rPr lang="es-ES" sz="700" b="0" i="0" strike="noStrike">
                  <a:solidFill>
                    <a:srgbClr val="000000"/>
                  </a:solidFill>
                  <a:latin typeface="Arial"/>
                  <a:cs typeface="Arial"/>
                </a:rPr>
                <a:t>12</a:t>
              </a:r>
            </a:p>
          </xdr:txBody>
        </xdr:sp>
        <xdr:sp macro="" textlink="">
          <xdr:nvSpPr>
            <xdr:cNvPr id="23" name="Text Box 25">
              <a:extLst>
                <a:ext uri="{FF2B5EF4-FFF2-40B4-BE49-F238E27FC236}">
                  <a16:creationId xmlns:a16="http://schemas.microsoft.com/office/drawing/2014/main" id="{00000000-0008-0000-0800-000017000000}"/>
                </a:ext>
              </a:extLst>
            </xdr:cNvPr>
            <xdr:cNvSpPr txBox="1">
              <a:spLocks noChangeArrowheads="1"/>
            </xdr:cNvSpPr>
          </xdr:nvSpPr>
          <xdr:spPr bwMode="auto">
            <a:xfrm>
              <a:off x="76" y="1801"/>
              <a:ext cx="15" cy="16"/>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1">
                <a:defRPr sz="1000"/>
              </a:pPr>
              <a:r>
                <a:rPr lang="es-ES" sz="700" b="0" i="0" strike="noStrike">
                  <a:solidFill>
                    <a:srgbClr val="000000"/>
                  </a:solidFill>
                  <a:latin typeface="Arial"/>
                  <a:cs typeface="Arial"/>
                </a:rPr>
                <a:t>13</a:t>
              </a:r>
            </a:p>
          </xdr:txBody>
        </xdr:sp>
        <xdr:sp macro="" textlink="">
          <xdr:nvSpPr>
            <xdr:cNvPr id="24" name="Text Box 26">
              <a:extLst>
                <a:ext uri="{FF2B5EF4-FFF2-40B4-BE49-F238E27FC236}">
                  <a16:creationId xmlns:a16="http://schemas.microsoft.com/office/drawing/2014/main" id="{00000000-0008-0000-0800-000018000000}"/>
                </a:ext>
              </a:extLst>
            </xdr:cNvPr>
            <xdr:cNvSpPr txBox="1">
              <a:spLocks noChangeArrowheads="1"/>
            </xdr:cNvSpPr>
          </xdr:nvSpPr>
          <xdr:spPr bwMode="auto">
            <a:xfrm>
              <a:off x="94" y="1801"/>
              <a:ext cx="15" cy="16"/>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1">
                <a:defRPr sz="1000"/>
              </a:pPr>
              <a:r>
                <a:rPr lang="es-ES" sz="700" b="0" i="0" strike="noStrike">
                  <a:solidFill>
                    <a:srgbClr val="000000"/>
                  </a:solidFill>
                  <a:latin typeface="Arial"/>
                  <a:cs typeface="Arial"/>
                </a:rPr>
                <a:t>14</a:t>
              </a:r>
            </a:p>
          </xdr:txBody>
        </xdr:sp>
        <xdr:sp macro="" textlink="">
          <xdr:nvSpPr>
            <xdr:cNvPr id="25" name="Text Box 27">
              <a:extLst>
                <a:ext uri="{FF2B5EF4-FFF2-40B4-BE49-F238E27FC236}">
                  <a16:creationId xmlns:a16="http://schemas.microsoft.com/office/drawing/2014/main" id="{00000000-0008-0000-0800-000019000000}"/>
                </a:ext>
              </a:extLst>
            </xdr:cNvPr>
            <xdr:cNvSpPr txBox="1">
              <a:spLocks noChangeArrowheads="1"/>
            </xdr:cNvSpPr>
          </xdr:nvSpPr>
          <xdr:spPr bwMode="auto">
            <a:xfrm>
              <a:off x="111" y="1801"/>
              <a:ext cx="15" cy="16"/>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1">
                <a:defRPr sz="1000"/>
              </a:pPr>
              <a:r>
                <a:rPr lang="es-ES" sz="700" b="0" i="0" strike="noStrike">
                  <a:solidFill>
                    <a:srgbClr val="000000"/>
                  </a:solidFill>
                  <a:latin typeface="Arial"/>
                  <a:cs typeface="Arial"/>
                </a:rPr>
                <a:t>15</a:t>
              </a:r>
            </a:p>
          </xdr:txBody>
        </xdr:sp>
        <xdr:sp macro="" textlink="">
          <xdr:nvSpPr>
            <xdr:cNvPr id="26" name="Text Box 28">
              <a:extLst>
                <a:ext uri="{FF2B5EF4-FFF2-40B4-BE49-F238E27FC236}">
                  <a16:creationId xmlns:a16="http://schemas.microsoft.com/office/drawing/2014/main" id="{00000000-0008-0000-0800-00001A000000}"/>
                </a:ext>
              </a:extLst>
            </xdr:cNvPr>
            <xdr:cNvSpPr txBox="1">
              <a:spLocks noChangeArrowheads="1"/>
            </xdr:cNvSpPr>
          </xdr:nvSpPr>
          <xdr:spPr bwMode="auto">
            <a:xfrm>
              <a:off x="128" y="1801"/>
              <a:ext cx="15" cy="16"/>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1">
                <a:defRPr sz="1000"/>
              </a:pPr>
              <a:r>
                <a:rPr lang="es-ES" sz="700" b="0" i="0" strike="noStrike">
                  <a:solidFill>
                    <a:srgbClr val="000000"/>
                  </a:solidFill>
                  <a:latin typeface="Arial"/>
                  <a:cs typeface="Arial"/>
                </a:rPr>
                <a:t>16</a:t>
              </a:r>
            </a:p>
          </xdr:txBody>
        </xdr:sp>
        <xdr:sp macro="" textlink="">
          <xdr:nvSpPr>
            <xdr:cNvPr id="27" name="Text Box 29">
              <a:extLst>
                <a:ext uri="{FF2B5EF4-FFF2-40B4-BE49-F238E27FC236}">
                  <a16:creationId xmlns:a16="http://schemas.microsoft.com/office/drawing/2014/main" id="{00000000-0008-0000-0800-00001B000000}"/>
                </a:ext>
              </a:extLst>
            </xdr:cNvPr>
            <xdr:cNvSpPr txBox="1">
              <a:spLocks noChangeArrowheads="1"/>
            </xdr:cNvSpPr>
          </xdr:nvSpPr>
          <xdr:spPr bwMode="auto">
            <a:xfrm>
              <a:off x="145" y="1801"/>
              <a:ext cx="15" cy="16"/>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1">
                <a:defRPr sz="1000"/>
              </a:pPr>
              <a:r>
                <a:rPr lang="es-ES" sz="700" b="0" i="0" strike="noStrike">
                  <a:solidFill>
                    <a:srgbClr val="000000"/>
                  </a:solidFill>
                  <a:latin typeface="Arial"/>
                  <a:cs typeface="Arial"/>
                </a:rPr>
                <a:t>17</a:t>
              </a:r>
            </a:p>
          </xdr:txBody>
        </xdr:sp>
        <xdr:sp macro="" textlink="">
          <xdr:nvSpPr>
            <xdr:cNvPr id="28" name="Text Box 30">
              <a:extLst>
                <a:ext uri="{FF2B5EF4-FFF2-40B4-BE49-F238E27FC236}">
                  <a16:creationId xmlns:a16="http://schemas.microsoft.com/office/drawing/2014/main" id="{00000000-0008-0000-0800-00001C000000}"/>
                </a:ext>
              </a:extLst>
            </xdr:cNvPr>
            <xdr:cNvSpPr txBox="1">
              <a:spLocks noChangeArrowheads="1"/>
            </xdr:cNvSpPr>
          </xdr:nvSpPr>
          <xdr:spPr bwMode="auto">
            <a:xfrm>
              <a:off x="162" y="1801"/>
              <a:ext cx="15" cy="16"/>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1">
                <a:defRPr sz="1000"/>
              </a:pPr>
              <a:r>
                <a:rPr lang="es-ES" sz="700" b="0" i="0" strike="noStrike">
                  <a:solidFill>
                    <a:srgbClr val="000000"/>
                  </a:solidFill>
                  <a:latin typeface="Arial"/>
                  <a:cs typeface="Arial"/>
                </a:rPr>
                <a:t>18</a:t>
              </a:r>
            </a:p>
          </xdr:txBody>
        </xdr:sp>
      </xdr:grpSp>
      <xdr:grpSp>
        <xdr:nvGrpSpPr>
          <xdr:cNvPr id="5" name="Group 31">
            <a:extLst>
              <a:ext uri="{FF2B5EF4-FFF2-40B4-BE49-F238E27FC236}">
                <a16:creationId xmlns:a16="http://schemas.microsoft.com/office/drawing/2014/main" id="{00000000-0008-0000-0800-000005000000}"/>
              </a:ext>
            </a:extLst>
          </xdr:cNvPr>
          <xdr:cNvGrpSpPr>
            <a:grpSpLocks/>
          </xdr:cNvGrpSpPr>
        </xdr:nvGrpSpPr>
        <xdr:grpSpPr bwMode="auto">
          <a:xfrm>
            <a:off x="335" y="1805"/>
            <a:ext cx="153" cy="15"/>
            <a:chOff x="25" y="1801"/>
            <a:chExt cx="151" cy="16"/>
          </a:xfrm>
        </xdr:grpSpPr>
        <xdr:sp macro="" textlink="">
          <xdr:nvSpPr>
            <xdr:cNvPr id="11" name="Text Box 32">
              <a:extLst>
                <a:ext uri="{FF2B5EF4-FFF2-40B4-BE49-F238E27FC236}">
                  <a16:creationId xmlns:a16="http://schemas.microsoft.com/office/drawing/2014/main" id="{00000000-0008-0000-0800-00000B000000}"/>
                </a:ext>
              </a:extLst>
            </xdr:cNvPr>
            <xdr:cNvSpPr txBox="1">
              <a:spLocks noChangeArrowheads="1"/>
            </xdr:cNvSpPr>
          </xdr:nvSpPr>
          <xdr:spPr bwMode="auto">
            <a:xfrm>
              <a:off x="25" y="1801"/>
              <a:ext cx="15" cy="16"/>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1">
                <a:defRPr sz="1000"/>
              </a:pPr>
              <a:r>
                <a:rPr lang="es-ES" sz="700" b="0" i="0" strike="noStrike">
                  <a:solidFill>
                    <a:srgbClr val="000000"/>
                  </a:solidFill>
                  <a:latin typeface="Arial"/>
                  <a:cs typeface="Arial"/>
                </a:rPr>
                <a:t>19</a:t>
              </a:r>
            </a:p>
          </xdr:txBody>
        </xdr:sp>
        <xdr:sp macro="" textlink="">
          <xdr:nvSpPr>
            <xdr:cNvPr id="12" name="Text Box 33">
              <a:extLst>
                <a:ext uri="{FF2B5EF4-FFF2-40B4-BE49-F238E27FC236}">
                  <a16:creationId xmlns:a16="http://schemas.microsoft.com/office/drawing/2014/main" id="{00000000-0008-0000-0800-00000C000000}"/>
                </a:ext>
              </a:extLst>
            </xdr:cNvPr>
            <xdr:cNvSpPr txBox="1">
              <a:spLocks noChangeArrowheads="1"/>
            </xdr:cNvSpPr>
          </xdr:nvSpPr>
          <xdr:spPr bwMode="auto">
            <a:xfrm>
              <a:off x="42" y="1801"/>
              <a:ext cx="15" cy="16"/>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1">
                <a:defRPr sz="1000"/>
              </a:pPr>
              <a:r>
                <a:rPr lang="es-ES" sz="700" b="0" i="0" strike="noStrike">
                  <a:solidFill>
                    <a:srgbClr val="000000"/>
                  </a:solidFill>
                  <a:latin typeface="Arial"/>
                  <a:cs typeface="Arial"/>
                </a:rPr>
                <a:t>20</a:t>
              </a:r>
            </a:p>
          </xdr:txBody>
        </xdr:sp>
        <xdr:sp macro="" textlink="">
          <xdr:nvSpPr>
            <xdr:cNvPr id="13" name="Text Box 34">
              <a:extLst>
                <a:ext uri="{FF2B5EF4-FFF2-40B4-BE49-F238E27FC236}">
                  <a16:creationId xmlns:a16="http://schemas.microsoft.com/office/drawing/2014/main" id="{00000000-0008-0000-0800-00000D000000}"/>
                </a:ext>
              </a:extLst>
            </xdr:cNvPr>
            <xdr:cNvSpPr txBox="1">
              <a:spLocks noChangeArrowheads="1"/>
            </xdr:cNvSpPr>
          </xdr:nvSpPr>
          <xdr:spPr bwMode="auto">
            <a:xfrm>
              <a:off x="59" y="1801"/>
              <a:ext cx="15" cy="16"/>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1">
                <a:defRPr sz="1000"/>
              </a:pPr>
              <a:r>
                <a:rPr lang="es-ES" sz="700" b="0" i="0" strike="noStrike">
                  <a:solidFill>
                    <a:srgbClr val="000000"/>
                  </a:solidFill>
                  <a:latin typeface="Arial"/>
                  <a:cs typeface="Arial"/>
                </a:rPr>
                <a:t>21</a:t>
              </a:r>
            </a:p>
          </xdr:txBody>
        </xdr:sp>
        <xdr:sp macro="" textlink="">
          <xdr:nvSpPr>
            <xdr:cNvPr id="14" name="Text Box 35">
              <a:extLst>
                <a:ext uri="{FF2B5EF4-FFF2-40B4-BE49-F238E27FC236}">
                  <a16:creationId xmlns:a16="http://schemas.microsoft.com/office/drawing/2014/main" id="{00000000-0008-0000-0800-00000E000000}"/>
                </a:ext>
              </a:extLst>
            </xdr:cNvPr>
            <xdr:cNvSpPr txBox="1">
              <a:spLocks noChangeArrowheads="1"/>
            </xdr:cNvSpPr>
          </xdr:nvSpPr>
          <xdr:spPr bwMode="auto">
            <a:xfrm>
              <a:off x="76" y="1801"/>
              <a:ext cx="15" cy="16"/>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1">
                <a:defRPr sz="1000"/>
              </a:pPr>
              <a:r>
                <a:rPr lang="es-ES" sz="700" b="0" i="0" strike="noStrike">
                  <a:solidFill>
                    <a:srgbClr val="000000"/>
                  </a:solidFill>
                  <a:latin typeface="Arial"/>
                  <a:cs typeface="Arial"/>
                </a:rPr>
                <a:t>22</a:t>
              </a:r>
            </a:p>
          </xdr:txBody>
        </xdr:sp>
        <xdr:sp macro="" textlink="">
          <xdr:nvSpPr>
            <xdr:cNvPr id="15" name="Text Box 36">
              <a:extLst>
                <a:ext uri="{FF2B5EF4-FFF2-40B4-BE49-F238E27FC236}">
                  <a16:creationId xmlns:a16="http://schemas.microsoft.com/office/drawing/2014/main" id="{00000000-0008-0000-0800-00000F000000}"/>
                </a:ext>
              </a:extLst>
            </xdr:cNvPr>
            <xdr:cNvSpPr txBox="1">
              <a:spLocks noChangeArrowheads="1"/>
            </xdr:cNvSpPr>
          </xdr:nvSpPr>
          <xdr:spPr bwMode="auto">
            <a:xfrm>
              <a:off x="93" y="1801"/>
              <a:ext cx="15" cy="16"/>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1">
                <a:defRPr sz="1000"/>
              </a:pPr>
              <a:r>
                <a:rPr lang="es-ES" sz="700" b="0" i="0" strike="noStrike">
                  <a:solidFill>
                    <a:srgbClr val="000000"/>
                  </a:solidFill>
                  <a:latin typeface="Arial"/>
                  <a:cs typeface="Arial"/>
                </a:rPr>
                <a:t>23</a:t>
              </a:r>
            </a:p>
          </xdr:txBody>
        </xdr:sp>
        <xdr:sp macro="" textlink="">
          <xdr:nvSpPr>
            <xdr:cNvPr id="16" name="Text Box 37">
              <a:extLst>
                <a:ext uri="{FF2B5EF4-FFF2-40B4-BE49-F238E27FC236}">
                  <a16:creationId xmlns:a16="http://schemas.microsoft.com/office/drawing/2014/main" id="{00000000-0008-0000-0800-000010000000}"/>
                </a:ext>
              </a:extLst>
            </xdr:cNvPr>
            <xdr:cNvSpPr txBox="1">
              <a:spLocks noChangeArrowheads="1"/>
            </xdr:cNvSpPr>
          </xdr:nvSpPr>
          <xdr:spPr bwMode="auto">
            <a:xfrm>
              <a:off x="110" y="1801"/>
              <a:ext cx="15" cy="16"/>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1">
                <a:defRPr sz="1000"/>
              </a:pPr>
              <a:r>
                <a:rPr lang="es-ES" sz="700" b="0" i="0" strike="noStrike">
                  <a:solidFill>
                    <a:srgbClr val="000000"/>
                  </a:solidFill>
                  <a:latin typeface="Arial"/>
                  <a:cs typeface="Arial"/>
                </a:rPr>
                <a:t>24</a:t>
              </a:r>
            </a:p>
          </xdr:txBody>
        </xdr:sp>
        <xdr:sp macro="" textlink="">
          <xdr:nvSpPr>
            <xdr:cNvPr id="17" name="Text Box 38">
              <a:extLst>
                <a:ext uri="{FF2B5EF4-FFF2-40B4-BE49-F238E27FC236}">
                  <a16:creationId xmlns:a16="http://schemas.microsoft.com/office/drawing/2014/main" id="{00000000-0008-0000-0800-000011000000}"/>
                </a:ext>
              </a:extLst>
            </xdr:cNvPr>
            <xdr:cNvSpPr txBox="1">
              <a:spLocks noChangeArrowheads="1"/>
            </xdr:cNvSpPr>
          </xdr:nvSpPr>
          <xdr:spPr bwMode="auto">
            <a:xfrm>
              <a:off x="127" y="1801"/>
              <a:ext cx="15" cy="16"/>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1">
                <a:defRPr sz="1000"/>
              </a:pPr>
              <a:r>
                <a:rPr lang="es-ES" sz="700" b="0" i="0" strike="noStrike">
                  <a:solidFill>
                    <a:srgbClr val="000000"/>
                  </a:solidFill>
                  <a:latin typeface="Arial"/>
                  <a:cs typeface="Arial"/>
                </a:rPr>
                <a:t>25</a:t>
              </a:r>
            </a:p>
          </xdr:txBody>
        </xdr:sp>
        <xdr:sp macro="" textlink="">
          <xdr:nvSpPr>
            <xdr:cNvPr id="18" name="Text Box 39">
              <a:extLst>
                <a:ext uri="{FF2B5EF4-FFF2-40B4-BE49-F238E27FC236}">
                  <a16:creationId xmlns:a16="http://schemas.microsoft.com/office/drawing/2014/main" id="{00000000-0008-0000-0800-000012000000}"/>
                </a:ext>
              </a:extLst>
            </xdr:cNvPr>
            <xdr:cNvSpPr txBox="1">
              <a:spLocks noChangeArrowheads="1"/>
            </xdr:cNvSpPr>
          </xdr:nvSpPr>
          <xdr:spPr bwMode="auto">
            <a:xfrm>
              <a:off x="144" y="1801"/>
              <a:ext cx="15" cy="16"/>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1">
                <a:defRPr sz="1000"/>
              </a:pPr>
              <a:r>
                <a:rPr lang="es-ES" sz="700" b="0" i="0" strike="noStrike">
                  <a:solidFill>
                    <a:srgbClr val="000000"/>
                  </a:solidFill>
                  <a:latin typeface="Arial"/>
                  <a:cs typeface="Arial"/>
                </a:rPr>
                <a:t>26</a:t>
              </a:r>
            </a:p>
          </xdr:txBody>
        </xdr:sp>
        <xdr:sp macro="" textlink="">
          <xdr:nvSpPr>
            <xdr:cNvPr id="19" name="Text Box 40">
              <a:extLst>
                <a:ext uri="{FF2B5EF4-FFF2-40B4-BE49-F238E27FC236}">
                  <a16:creationId xmlns:a16="http://schemas.microsoft.com/office/drawing/2014/main" id="{00000000-0008-0000-0800-000013000000}"/>
                </a:ext>
              </a:extLst>
            </xdr:cNvPr>
            <xdr:cNvSpPr txBox="1">
              <a:spLocks noChangeArrowheads="1"/>
            </xdr:cNvSpPr>
          </xdr:nvSpPr>
          <xdr:spPr bwMode="auto">
            <a:xfrm>
              <a:off x="161" y="1801"/>
              <a:ext cx="15" cy="16"/>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1">
                <a:defRPr sz="1000"/>
              </a:pPr>
              <a:r>
                <a:rPr lang="es-ES" sz="700" b="0" i="0" strike="noStrike">
                  <a:solidFill>
                    <a:srgbClr val="000000"/>
                  </a:solidFill>
                  <a:latin typeface="Arial"/>
                  <a:cs typeface="Arial"/>
                </a:rPr>
                <a:t>27</a:t>
              </a:r>
            </a:p>
          </xdr:txBody>
        </xdr:sp>
      </xdr:grpSp>
      <xdr:grpSp>
        <xdr:nvGrpSpPr>
          <xdr:cNvPr id="6" name="Group 41">
            <a:extLst>
              <a:ext uri="{FF2B5EF4-FFF2-40B4-BE49-F238E27FC236}">
                <a16:creationId xmlns:a16="http://schemas.microsoft.com/office/drawing/2014/main" id="{00000000-0008-0000-0800-000006000000}"/>
              </a:ext>
            </a:extLst>
          </xdr:cNvPr>
          <xdr:cNvGrpSpPr>
            <a:grpSpLocks/>
          </xdr:cNvGrpSpPr>
        </xdr:nvGrpSpPr>
        <xdr:grpSpPr bwMode="auto">
          <a:xfrm>
            <a:off x="490" y="1805"/>
            <a:ext cx="67" cy="15"/>
            <a:chOff x="490" y="1805"/>
            <a:chExt cx="67" cy="15"/>
          </a:xfrm>
        </xdr:grpSpPr>
        <xdr:sp macro="" textlink="">
          <xdr:nvSpPr>
            <xdr:cNvPr id="7" name="Text Box 42">
              <a:extLst>
                <a:ext uri="{FF2B5EF4-FFF2-40B4-BE49-F238E27FC236}">
                  <a16:creationId xmlns:a16="http://schemas.microsoft.com/office/drawing/2014/main" id="{00000000-0008-0000-0800-000007000000}"/>
                </a:ext>
              </a:extLst>
            </xdr:cNvPr>
            <xdr:cNvSpPr txBox="1">
              <a:spLocks noChangeArrowheads="1"/>
            </xdr:cNvSpPr>
          </xdr:nvSpPr>
          <xdr:spPr bwMode="auto">
            <a:xfrm>
              <a:off x="490" y="1805"/>
              <a:ext cx="15" cy="15"/>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1">
                <a:defRPr sz="1000"/>
              </a:pPr>
              <a:r>
                <a:rPr lang="es-ES" sz="700" b="0" i="0" strike="noStrike">
                  <a:solidFill>
                    <a:srgbClr val="000000"/>
                  </a:solidFill>
                  <a:latin typeface="Arial"/>
                  <a:cs typeface="Arial"/>
                </a:rPr>
                <a:t>28</a:t>
              </a:r>
            </a:p>
          </xdr:txBody>
        </xdr:sp>
        <xdr:sp macro="" textlink="">
          <xdr:nvSpPr>
            <xdr:cNvPr id="8" name="Text Box 43">
              <a:extLst>
                <a:ext uri="{FF2B5EF4-FFF2-40B4-BE49-F238E27FC236}">
                  <a16:creationId xmlns:a16="http://schemas.microsoft.com/office/drawing/2014/main" id="{00000000-0008-0000-0800-000008000000}"/>
                </a:ext>
              </a:extLst>
            </xdr:cNvPr>
            <xdr:cNvSpPr txBox="1">
              <a:spLocks noChangeArrowheads="1"/>
            </xdr:cNvSpPr>
          </xdr:nvSpPr>
          <xdr:spPr bwMode="auto">
            <a:xfrm>
              <a:off x="508" y="1805"/>
              <a:ext cx="15" cy="15"/>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1">
                <a:defRPr sz="1000"/>
              </a:pPr>
              <a:r>
                <a:rPr lang="es-ES" sz="700" b="0" i="0" strike="noStrike">
                  <a:solidFill>
                    <a:srgbClr val="000000"/>
                  </a:solidFill>
                  <a:latin typeface="Arial"/>
                  <a:cs typeface="Arial"/>
                </a:rPr>
                <a:t>29</a:t>
              </a:r>
            </a:p>
          </xdr:txBody>
        </xdr:sp>
        <xdr:sp macro="" textlink="">
          <xdr:nvSpPr>
            <xdr:cNvPr id="9" name="Text Box 44">
              <a:extLst>
                <a:ext uri="{FF2B5EF4-FFF2-40B4-BE49-F238E27FC236}">
                  <a16:creationId xmlns:a16="http://schemas.microsoft.com/office/drawing/2014/main" id="{00000000-0008-0000-0800-000009000000}"/>
                </a:ext>
              </a:extLst>
            </xdr:cNvPr>
            <xdr:cNvSpPr txBox="1">
              <a:spLocks noChangeArrowheads="1"/>
            </xdr:cNvSpPr>
          </xdr:nvSpPr>
          <xdr:spPr bwMode="auto">
            <a:xfrm>
              <a:off x="524" y="1805"/>
              <a:ext cx="16" cy="15"/>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1">
                <a:defRPr sz="1000"/>
              </a:pPr>
              <a:r>
                <a:rPr lang="es-ES" sz="700" b="0" i="0" strike="noStrike">
                  <a:solidFill>
                    <a:srgbClr val="000000"/>
                  </a:solidFill>
                  <a:latin typeface="Arial"/>
                  <a:cs typeface="Arial"/>
                </a:rPr>
                <a:t>30</a:t>
              </a:r>
            </a:p>
          </xdr:txBody>
        </xdr:sp>
        <xdr:sp macro="" textlink="">
          <xdr:nvSpPr>
            <xdr:cNvPr id="10" name="Text Box 45">
              <a:extLst>
                <a:ext uri="{FF2B5EF4-FFF2-40B4-BE49-F238E27FC236}">
                  <a16:creationId xmlns:a16="http://schemas.microsoft.com/office/drawing/2014/main" id="{00000000-0008-0000-0800-00000A000000}"/>
                </a:ext>
              </a:extLst>
            </xdr:cNvPr>
            <xdr:cNvSpPr txBox="1">
              <a:spLocks noChangeArrowheads="1"/>
            </xdr:cNvSpPr>
          </xdr:nvSpPr>
          <xdr:spPr bwMode="auto">
            <a:xfrm>
              <a:off x="542" y="1805"/>
              <a:ext cx="15" cy="15"/>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1">
                <a:defRPr sz="1000"/>
              </a:pPr>
              <a:r>
                <a:rPr lang="es-ES" sz="700" b="0" i="0" strike="noStrike">
                  <a:solidFill>
                    <a:srgbClr val="000000"/>
                  </a:solidFill>
                  <a:latin typeface="Arial"/>
                  <a:cs typeface="Arial"/>
                </a:rPr>
                <a:t>31</a:t>
              </a:r>
            </a:p>
          </xdr:txBody>
        </xdr:sp>
      </xdr:grpSp>
    </xdr:grpSp>
    <xdr:clientData/>
  </xdr:twoCellAnchor>
  <xdr:twoCellAnchor>
    <xdr:from>
      <xdr:col>0</xdr:col>
      <xdr:colOff>38100</xdr:colOff>
      <xdr:row>0</xdr:row>
      <xdr:rowOff>0</xdr:rowOff>
    </xdr:from>
    <xdr:to>
      <xdr:col>16</xdr:col>
      <xdr:colOff>357188</xdr:colOff>
      <xdr:row>3</xdr:row>
      <xdr:rowOff>28575</xdr:rowOff>
    </xdr:to>
    <xdr:grpSp>
      <xdr:nvGrpSpPr>
        <xdr:cNvPr id="38" name="Group 25">
          <a:extLst>
            <a:ext uri="{FF2B5EF4-FFF2-40B4-BE49-F238E27FC236}">
              <a16:creationId xmlns:a16="http://schemas.microsoft.com/office/drawing/2014/main" id="{00000000-0008-0000-0800-000026000000}"/>
            </a:ext>
          </a:extLst>
        </xdr:cNvPr>
        <xdr:cNvGrpSpPr>
          <a:grpSpLocks/>
        </xdr:cNvGrpSpPr>
      </xdr:nvGrpSpPr>
      <xdr:grpSpPr bwMode="auto">
        <a:xfrm>
          <a:off x="38100" y="0"/>
          <a:ext cx="6780213" cy="536575"/>
          <a:chOff x="0" y="0"/>
          <a:chExt cx="674" cy="57"/>
        </a:xfrm>
      </xdr:grpSpPr>
      <xdr:pic>
        <xdr:nvPicPr>
          <xdr:cNvPr id="39" name="Picture 26">
            <a:extLst>
              <a:ext uri="{FF2B5EF4-FFF2-40B4-BE49-F238E27FC236}">
                <a16:creationId xmlns:a16="http://schemas.microsoft.com/office/drawing/2014/main" id="{00000000-0008-0000-0800-00002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3" y="2"/>
            <a:ext cx="51" cy="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40" name="Text Box 27">
            <a:extLst>
              <a:ext uri="{FF2B5EF4-FFF2-40B4-BE49-F238E27FC236}">
                <a16:creationId xmlns:a16="http://schemas.microsoft.com/office/drawing/2014/main" id="{00000000-0008-0000-0800-000028000000}"/>
              </a:ext>
            </a:extLst>
          </xdr:cNvPr>
          <xdr:cNvSpPr txBox="1">
            <a:spLocks noChangeArrowheads="1"/>
          </xdr:cNvSpPr>
        </xdr:nvSpPr>
        <xdr:spPr bwMode="auto">
          <a:xfrm>
            <a:off x="43" y="15"/>
            <a:ext cx="251" cy="31"/>
          </a:xfrm>
          <a:prstGeom prst="rect">
            <a:avLst/>
          </a:prstGeom>
          <a:solidFill>
            <a:srgbClr val="FFFFFF"/>
          </a:solidFill>
          <a:ln w="9525">
            <a:noFill/>
            <a:miter lim="800000"/>
            <a:headEnd/>
            <a:tailEnd/>
          </a:ln>
        </xdr:spPr>
        <xdr:txBody>
          <a:bodyPr vertOverflow="clip" wrap="square" lIns="27432" tIns="18288" rIns="27432" bIns="0" anchor="t" upright="1"/>
          <a:lstStyle/>
          <a:p>
            <a:pPr algn="ctr" rtl="1">
              <a:defRPr sz="1000"/>
            </a:pPr>
            <a:r>
              <a:rPr lang="es-SV" sz="800" b="1" i="0" strike="noStrike">
                <a:solidFill>
                  <a:srgbClr val="000000"/>
                </a:solidFill>
                <a:latin typeface="Times New Roman"/>
                <a:cs typeface="Times New Roman"/>
              </a:rPr>
              <a:t>CONSEJO NACIONAL DE LA JUDICATURA</a:t>
            </a:r>
          </a:p>
          <a:p>
            <a:pPr algn="ctr" rtl="1">
              <a:defRPr sz="1000"/>
            </a:pPr>
            <a:r>
              <a:rPr lang="es-SV" sz="800" b="1" i="0" strike="noStrike">
                <a:solidFill>
                  <a:srgbClr val="000000"/>
                </a:solidFill>
                <a:latin typeface="Times New Roman"/>
                <a:cs typeface="Times New Roman"/>
              </a:rPr>
              <a:t>UNIDAD TÉCNICA DE EVALUACIÓN</a:t>
            </a:r>
          </a:p>
        </xdr:txBody>
      </xdr:sp>
      <xdr:sp macro="" textlink="">
        <xdr:nvSpPr>
          <xdr:cNvPr id="41" name="Text Box 28">
            <a:extLst>
              <a:ext uri="{FF2B5EF4-FFF2-40B4-BE49-F238E27FC236}">
                <a16:creationId xmlns:a16="http://schemas.microsoft.com/office/drawing/2014/main" id="{00000000-0008-0000-0800-000029000000}"/>
              </a:ext>
            </a:extLst>
          </xdr:cNvPr>
          <xdr:cNvSpPr txBox="1">
            <a:spLocks noChangeArrowheads="1"/>
          </xdr:cNvSpPr>
        </xdr:nvSpPr>
        <xdr:spPr bwMode="auto">
          <a:xfrm>
            <a:off x="352" y="3"/>
            <a:ext cx="277" cy="48"/>
          </a:xfrm>
          <a:prstGeom prst="rect">
            <a:avLst/>
          </a:prstGeom>
          <a:noFill/>
          <a:ln w="9525">
            <a:noFill/>
            <a:miter lim="800000"/>
            <a:headEnd/>
            <a:tailEnd/>
          </a:ln>
        </xdr:spPr>
        <xdr:txBody>
          <a:bodyPr vertOverflow="clip" wrap="square" lIns="27432" tIns="18288" rIns="27432" bIns="0" anchor="t" upright="1"/>
          <a:lstStyle/>
          <a:p>
            <a:pPr algn="ctr" rtl="1">
              <a:defRPr sz="1000"/>
            </a:pPr>
            <a:r>
              <a:rPr lang="es-SV" sz="800" b="1" i="0" strike="noStrike">
                <a:solidFill>
                  <a:srgbClr val="000000"/>
                </a:solidFill>
                <a:latin typeface="Times New Roman"/>
                <a:cs typeface="Times New Roman"/>
              </a:rPr>
              <a:t>CORTE SUPREMA DE JUSTICIA</a:t>
            </a:r>
          </a:p>
          <a:p>
            <a:pPr algn="ctr" rtl="1">
              <a:defRPr sz="1000"/>
            </a:pPr>
            <a:r>
              <a:rPr lang="es-SV" sz="800" b="1" i="0" strike="noStrike">
                <a:solidFill>
                  <a:srgbClr val="000000"/>
                </a:solidFill>
                <a:latin typeface="Times New Roman"/>
                <a:cs typeface="Times New Roman"/>
              </a:rPr>
              <a:t>DIRECCIÓN DE PLANIFICACIÓN INSTITUCIONAL</a:t>
            </a:r>
          </a:p>
          <a:p>
            <a:pPr algn="ctr" rtl="1">
              <a:defRPr sz="1000"/>
            </a:pPr>
            <a:r>
              <a:rPr lang="es-SV" sz="800" b="1" i="0" strike="noStrike">
                <a:solidFill>
                  <a:srgbClr val="000000"/>
                </a:solidFill>
                <a:latin typeface="Times New Roman"/>
                <a:cs typeface="Times New Roman"/>
              </a:rPr>
              <a:t>UNIDAD DE INFORMACION Y ESTADISTICA</a:t>
            </a:r>
          </a:p>
          <a:p>
            <a:pPr algn="ctr" rtl="1">
              <a:defRPr sz="1000"/>
            </a:pPr>
            <a:endParaRPr lang="es-SV" sz="800" b="1" i="0" strike="noStrike">
              <a:solidFill>
                <a:srgbClr val="000000"/>
              </a:solidFill>
              <a:latin typeface="Times New Roman"/>
              <a:cs typeface="Times New Roman"/>
            </a:endParaRPr>
          </a:p>
        </xdr:txBody>
      </xdr:sp>
      <xdr:grpSp>
        <xdr:nvGrpSpPr>
          <xdr:cNvPr id="42" name="Group 29">
            <a:extLst>
              <a:ext uri="{FF2B5EF4-FFF2-40B4-BE49-F238E27FC236}">
                <a16:creationId xmlns:a16="http://schemas.microsoft.com/office/drawing/2014/main" id="{00000000-0008-0000-0800-00002A000000}"/>
              </a:ext>
            </a:extLst>
          </xdr:cNvPr>
          <xdr:cNvGrpSpPr>
            <a:grpSpLocks/>
          </xdr:cNvGrpSpPr>
        </xdr:nvGrpSpPr>
        <xdr:grpSpPr bwMode="auto">
          <a:xfrm>
            <a:off x="0" y="0"/>
            <a:ext cx="60" cy="57"/>
            <a:chOff x="1695" y="1417"/>
            <a:chExt cx="6108" cy="5644"/>
          </a:xfrm>
        </xdr:grpSpPr>
        <xdr:pic>
          <xdr:nvPicPr>
            <xdr:cNvPr id="43" name="Picture 30" descr="logo CNJ2">
              <a:extLst>
                <a:ext uri="{FF2B5EF4-FFF2-40B4-BE49-F238E27FC236}">
                  <a16:creationId xmlns:a16="http://schemas.microsoft.com/office/drawing/2014/main" id="{00000000-0008-0000-0800-00002B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95" y="1417"/>
              <a:ext cx="6108" cy="56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44" name="Oval 31">
              <a:extLst>
                <a:ext uri="{FF2B5EF4-FFF2-40B4-BE49-F238E27FC236}">
                  <a16:creationId xmlns:a16="http://schemas.microsoft.com/office/drawing/2014/main" id="{00000000-0008-0000-0800-00002C000000}"/>
                </a:ext>
              </a:extLst>
            </xdr:cNvPr>
            <xdr:cNvSpPr>
              <a:spLocks noChangeArrowheads="1"/>
            </xdr:cNvSpPr>
          </xdr:nvSpPr>
          <xdr:spPr bwMode="auto">
            <a:xfrm>
              <a:off x="2241" y="1796"/>
              <a:ext cx="4860" cy="486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grpSp>
    <xdr:clientData/>
  </xdr:twoCellAnchor>
  <xdr:twoCellAnchor>
    <xdr:from>
      <xdr:col>15</xdr:col>
      <xdr:colOff>100013</xdr:colOff>
      <xdr:row>1</xdr:row>
      <xdr:rowOff>39687</xdr:rowOff>
    </xdr:from>
    <xdr:to>
      <xdr:col>16</xdr:col>
      <xdr:colOff>395288</xdr:colOff>
      <xdr:row>3</xdr:row>
      <xdr:rowOff>55537</xdr:rowOff>
    </xdr:to>
    <xdr:sp macro="" textlink="">
      <xdr:nvSpPr>
        <xdr:cNvPr id="45" name="Rectángulo 44">
          <a:extLst>
            <a:ext uri="{FF2B5EF4-FFF2-40B4-BE49-F238E27FC236}">
              <a16:creationId xmlns:a16="http://schemas.microsoft.com/office/drawing/2014/main" id="{00000000-0008-0000-0800-00002D000000}"/>
            </a:ext>
          </a:extLst>
        </xdr:cNvPr>
        <xdr:cNvSpPr/>
      </xdr:nvSpPr>
      <xdr:spPr>
        <a:xfrm>
          <a:off x="6262688" y="201612"/>
          <a:ext cx="600075" cy="368275"/>
        </a:xfrm>
        <a:prstGeom prst="rect">
          <a:avLst/>
        </a:prstGeom>
        <a:noFill/>
      </xdr:spPr>
      <xdr:txBody>
        <a:bodyPr wrap="none" lIns="91440" tIns="45720" rIns="91440" bIns="45720">
          <a:prstTxWarp prst="textArchDown">
            <a:avLst>
              <a:gd name="adj" fmla="val 20925644"/>
            </a:avLst>
          </a:prstTxWarp>
          <a:noAutofit/>
        </a:bodyPr>
        <a:lstStyle/>
        <a:p>
          <a:pPr algn="ctr"/>
          <a:r>
            <a:rPr lang="es-ES" sz="800" b="0" cap="none" spc="0">
              <a:ln w="0"/>
              <a:solidFill>
                <a:schemeClr val="tx1"/>
              </a:solidFill>
              <a:effectLst>
                <a:outerShdw blurRad="38100" dist="19050" dir="2700000" algn="tl" rotWithShape="0">
                  <a:schemeClr val="dk1">
                    <a:alpha val="40000"/>
                  </a:schemeClr>
                </a:outerShdw>
              </a:effectLst>
            </a:rPr>
            <a:t>DPI-UIE</a:t>
          </a:r>
          <a:r>
            <a:rPr lang="es-ES" sz="800" b="0" cap="none" spc="0" baseline="0">
              <a:ln w="0"/>
              <a:solidFill>
                <a:schemeClr val="tx1"/>
              </a:solidFill>
              <a:effectLst>
                <a:outerShdw blurRad="38100" dist="19050" dir="2700000" algn="tl" rotWithShape="0">
                  <a:schemeClr val="dk1">
                    <a:alpha val="40000"/>
                  </a:schemeClr>
                </a:outerShdw>
              </a:effectLst>
            </a:rPr>
            <a:t> 2023</a:t>
          </a:r>
          <a:endParaRPr lang="es-ES" sz="800" b="0" cap="none" spc="0">
            <a:ln w="0"/>
            <a:solidFill>
              <a:schemeClr val="tx1"/>
            </a:solidFill>
            <a:effectLst>
              <a:outerShdw blurRad="38100" dist="19050" dir="2700000" algn="tl" rotWithShape="0">
                <a:schemeClr val="dk1">
                  <a:alpha val="40000"/>
                </a:schemeClr>
              </a:outerShdw>
            </a:effectLst>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34925</xdr:colOff>
      <xdr:row>28</xdr:row>
      <xdr:rowOff>31750</xdr:rowOff>
    </xdr:from>
    <xdr:to>
      <xdr:col>16</xdr:col>
      <xdr:colOff>341313</xdr:colOff>
      <xdr:row>28</xdr:row>
      <xdr:rowOff>198438</xdr:rowOff>
    </xdr:to>
    <xdr:grpSp>
      <xdr:nvGrpSpPr>
        <xdr:cNvPr id="2" name="Group 10">
          <a:extLst>
            <a:ext uri="{FF2B5EF4-FFF2-40B4-BE49-F238E27FC236}">
              <a16:creationId xmlns:a16="http://schemas.microsoft.com/office/drawing/2014/main" id="{00000000-0008-0000-0900-000002000000}"/>
            </a:ext>
          </a:extLst>
        </xdr:cNvPr>
        <xdr:cNvGrpSpPr>
          <a:grpSpLocks/>
        </xdr:cNvGrpSpPr>
      </xdr:nvGrpSpPr>
      <xdr:grpSpPr bwMode="auto">
        <a:xfrm>
          <a:off x="34925" y="6826250"/>
          <a:ext cx="6767513" cy="166688"/>
          <a:chOff x="25" y="1805"/>
          <a:chExt cx="532" cy="15"/>
        </a:xfrm>
      </xdr:grpSpPr>
      <xdr:grpSp>
        <xdr:nvGrpSpPr>
          <xdr:cNvPr id="3" name="Group 11">
            <a:extLst>
              <a:ext uri="{FF2B5EF4-FFF2-40B4-BE49-F238E27FC236}">
                <a16:creationId xmlns:a16="http://schemas.microsoft.com/office/drawing/2014/main" id="{00000000-0008-0000-0900-000003000000}"/>
              </a:ext>
            </a:extLst>
          </xdr:cNvPr>
          <xdr:cNvGrpSpPr>
            <a:grpSpLocks/>
          </xdr:cNvGrpSpPr>
        </xdr:nvGrpSpPr>
        <xdr:grpSpPr bwMode="auto">
          <a:xfrm>
            <a:off x="25" y="1805"/>
            <a:ext cx="153" cy="15"/>
            <a:chOff x="25" y="1801"/>
            <a:chExt cx="151" cy="16"/>
          </a:xfrm>
        </xdr:grpSpPr>
        <xdr:sp macro="" textlink="">
          <xdr:nvSpPr>
            <xdr:cNvPr id="29" name="Text Box 12">
              <a:extLst>
                <a:ext uri="{FF2B5EF4-FFF2-40B4-BE49-F238E27FC236}">
                  <a16:creationId xmlns:a16="http://schemas.microsoft.com/office/drawing/2014/main" id="{00000000-0008-0000-0900-00001D000000}"/>
                </a:ext>
              </a:extLst>
            </xdr:cNvPr>
            <xdr:cNvSpPr txBox="1">
              <a:spLocks noChangeArrowheads="1"/>
            </xdr:cNvSpPr>
          </xdr:nvSpPr>
          <xdr:spPr bwMode="auto">
            <a:xfrm>
              <a:off x="25" y="1801"/>
              <a:ext cx="15" cy="16"/>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1">
                <a:defRPr sz="1000"/>
              </a:pPr>
              <a:r>
                <a:rPr lang="es-ES" sz="700" b="0" i="0" strike="noStrike">
                  <a:solidFill>
                    <a:srgbClr val="000000"/>
                  </a:solidFill>
                  <a:latin typeface="Arial"/>
                  <a:cs typeface="Arial"/>
                </a:rPr>
                <a:t>1</a:t>
              </a:r>
            </a:p>
          </xdr:txBody>
        </xdr:sp>
        <xdr:sp macro="" textlink="">
          <xdr:nvSpPr>
            <xdr:cNvPr id="30" name="Text Box 13">
              <a:extLst>
                <a:ext uri="{FF2B5EF4-FFF2-40B4-BE49-F238E27FC236}">
                  <a16:creationId xmlns:a16="http://schemas.microsoft.com/office/drawing/2014/main" id="{00000000-0008-0000-0900-00001E000000}"/>
                </a:ext>
              </a:extLst>
            </xdr:cNvPr>
            <xdr:cNvSpPr txBox="1">
              <a:spLocks noChangeArrowheads="1"/>
            </xdr:cNvSpPr>
          </xdr:nvSpPr>
          <xdr:spPr bwMode="auto">
            <a:xfrm>
              <a:off x="42" y="1801"/>
              <a:ext cx="15" cy="16"/>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1">
                <a:defRPr sz="1000"/>
              </a:pPr>
              <a:r>
                <a:rPr lang="es-ES" sz="700" b="0" i="0" strike="noStrike">
                  <a:solidFill>
                    <a:srgbClr val="000000"/>
                  </a:solidFill>
                  <a:latin typeface="Arial"/>
                  <a:cs typeface="Arial"/>
                </a:rPr>
                <a:t>2</a:t>
              </a:r>
            </a:p>
          </xdr:txBody>
        </xdr:sp>
        <xdr:sp macro="" textlink="">
          <xdr:nvSpPr>
            <xdr:cNvPr id="31" name="Text Box 14">
              <a:extLst>
                <a:ext uri="{FF2B5EF4-FFF2-40B4-BE49-F238E27FC236}">
                  <a16:creationId xmlns:a16="http://schemas.microsoft.com/office/drawing/2014/main" id="{00000000-0008-0000-0900-00001F000000}"/>
                </a:ext>
              </a:extLst>
            </xdr:cNvPr>
            <xdr:cNvSpPr txBox="1">
              <a:spLocks noChangeArrowheads="1"/>
            </xdr:cNvSpPr>
          </xdr:nvSpPr>
          <xdr:spPr bwMode="auto">
            <a:xfrm>
              <a:off x="59" y="1801"/>
              <a:ext cx="15" cy="16"/>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1">
                <a:defRPr sz="1000"/>
              </a:pPr>
              <a:r>
                <a:rPr lang="es-ES" sz="700" b="0" i="0" strike="noStrike">
                  <a:solidFill>
                    <a:srgbClr val="000000"/>
                  </a:solidFill>
                  <a:latin typeface="Arial"/>
                  <a:cs typeface="Arial"/>
                </a:rPr>
                <a:t>3</a:t>
              </a:r>
            </a:p>
          </xdr:txBody>
        </xdr:sp>
        <xdr:sp macro="" textlink="">
          <xdr:nvSpPr>
            <xdr:cNvPr id="32" name="Text Box 15">
              <a:extLst>
                <a:ext uri="{FF2B5EF4-FFF2-40B4-BE49-F238E27FC236}">
                  <a16:creationId xmlns:a16="http://schemas.microsoft.com/office/drawing/2014/main" id="{00000000-0008-0000-0900-000020000000}"/>
                </a:ext>
              </a:extLst>
            </xdr:cNvPr>
            <xdr:cNvSpPr txBox="1">
              <a:spLocks noChangeArrowheads="1"/>
            </xdr:cNvSpPr>
          </xdr:nvSpPr>
          <xdr:spPr bwMode="auto">
            <a:xfrm>
              <a:off x="76" y="1801"/>
              <a:ext cx="15" cy="16"/>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1">
                <a:defRPr sz="1000"/>
              </a:pPr>
              <a:r>
                <a:rPr lang="es-ES" sz="700" b="0" i="0" strike="noStrike">
                  <a:solidFill>
                    <a:srgbClr val="000000"/>
                  </a:solidFill>
                  <a:latin typeface="Arial"/>
                  <a:cs typeface="Arial"/>
                </a:rPr>
                <a:t>4</a:t>
              </a:r>
            </a:p>
          </xdr:txBody>
        </xdr:sp>
        <xdr:sp macro="" textlink="">
          <xdr:nvSpPr>
            <xdr:cNvPr id="33" name="Text Box 16">
              <a:extLst>
                <a:ext uri="{FF2B5EF4-FFF2-40B4-BE49-F238E27FC236}">
                  <a16:creationId xmlns:a16="http://schemas.microsoft.com/office/drawing/2014/main" id="{00000000-0008-0000-0900-000021000000}"/>
                </a:ext>
              </a:extLst>
            </xdr:cNvPr>
            <xdr:cNvSpPr txBox="1">
              <a:spLocks noChangeArrowheads="1"/>
            </xdr:cNvSpPr>
          </xdr:nvSpPr>
          <xdr:spPr bwMode="auto">
            <a:xfrm>
              <a:off x="93" y="1801"/>
              <a:ext cx="15" cy="16"/>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1">
                <a:defRPr sz="1000"/>
              </a:pPr>
              <a:r>
                <a:rPr lang="es-ES" sz="700" b="0" i="0" strike="noStrike">
                  <a:solidFill>
                    <a:srgbClr val="000000"/>
                  </a:solidFill>
                  <a:latin typeface="Arial"/>
                  <a:cs typeface="Arial"/>
                </a:rPr>
                <a:t>5</a:t>
              </a:r>
            </a:p>
          </xdr:txBody>
        </xdr:sp>
        <xdr:sp macro="" textlink="">
          <xdr:nvSpPr>
            <xdr:cNvPr id="34" name="Text Box 17">
              <a:extLst>
                <a:ext uri="{FF2B5EF4-FFF2-40B4-BE49-F238E27FC236}">
                  <a16:creationId xmlns:a16="http://schemas.microsoft.com/office/drawing/2014/main" id="{00000000-0008-0000-0900-000022000000}"/>
                </a:ext>
              </a:extLst>
            </xdr:cNvPr>
            <xdr:cNvSpPr txBox="1">
              <a:spLocks noChangeArrowheads="1"/>
            </xdr:cNvSpPr>
          </xdr:nvSpPr>
          <xdr:spPr bwMode="auto">
            <a:xfrm>
              <a:off x="110" y="1801"/>
              <a:ext cx="15" cy="16"/>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1">
                <a:defRPr sz="1000"/>
              </a:pPr>
              <a:r>
                <a:rPr lang="es-ES" sz="700" b="0" i="0" strike="noStrike">
                  <a:solidFill>
                    <a:srgbClr val="000000"/>
                  </a:solidFill>
                  <a:latin typeface="Arial"/>
                  <a:cs typeface="Arial"/>
                </a:rPr>
                <a:t>6</a:t>
              </a:r>
            </a:p>
          </xdr:txBody>
        </xdr:sp>
        <xdr:sp macro="" textlink="">
          <xdr:nvSpPr>
            <xdr:cNvPr id="35" name="Text Box 18">
              <a:extLst>
                <a:ext uri="{FF2B5EF4-FFF2-40B4-BE49-F238E27FC236}">
                  <a16:creationId xmlns:a16="http://schemas.microsoft.com/office/drawing/2014/main" id="{00000000-0008-0000-0900-000023000000}"/>
                </a:ext>
              </a:extLst>
            </xdr:cNvPr>
            <xdr:cNvSpPr txBox="1">
              <a:spLocks noChangeArrowheads="1"/>
            </xdr:cNvSpPr>
          </xdr:nvSpPr>
          <xdr:spPr bwMode="auto">
            <a:xfrm>
              <a:off x="127" y="1801"/>
              <a:ext cx="15" cy="16"/>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1">
                <a:defRPr sz="1000"/>
              </a:pPr>
              <a:r>
                <a:rPr lang="es-ES" sz="700" b="0" i="0" strike="noStrike">
                  <a:solidFill>
                    <a:srgbClr val="000000"/>
                  </a:solidFill>
                  <a:latin typeface="Arial"/>
                  <a:cs typeface="Arial"/>
                </a:rPr>
                <a:t>7</a:t>
              </a:r>
            </a:p>
          </xdr:txBody>
        </xdr:sp>
        <xdr:sp macro="" textlink="">
          <xdr:nvSpPr>
            <xdr:cNvPr id="36" name="Text Box 19">
              <a:extLst>
                <a:ext uri="{FF2B5EF4-FFF2-40B4-BE49-F238E27FC236}">
                  <a16:creationId xmlns:a16="http://schemas.microsoft.com/office/drawing/2014/main" id="{00000000-0008-0000-0900-000024000000}"/>
                </a:ext>
              </a:extLst>
            </xdr:cNvPr>
            <xdr:cNvSpPr txBox="1">
              <a:spLocks noChangeArrowheads="1"/>
            </xdr:cNvSpPr>
          </xdr:nvSpPr>
          <xdr:spPr bwMode="auto">
            <a:xfrm>
              <a:off x="144" y="1801"/>
              <a:ext cx="15" cy="16"/>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1">
                <a:defRPr sz="1000"/>
              </a:pPr>
              <a:r>
                <a:rPr lang="es-ES" sz="700" b="0" i="0" strike="noStrike">
                  <a:solidFill>
                    <a:srgbClr val="000000"/>
                  </a:solidFill>
                  <a:latin typeface="Arial"/>
                  <a:cs typeface="Arial"/>
                </a:rPr>
                <a:t>8</a:t>
              </a:r>
            </a:p>
          </xdr:txBody>
        </xdr:sp>
        <xdr:sp macro="" textlink="">
          <xdr:nvSpPr>
            <xdr:cNvPr id="37" name="Text Box 20">
              <a:extLst>
                <a:ext uri="{FF2B5EF4-FFF2-40B4-BE49-F238E27FC236}">
                  <a16:creationId xmlns:a16="http://schemas.microsoft.com/office/drawing/2014/main" id="{00000000-0008-0000-0900-000025000000}"/>
                </a:ext>
              </a:extLst>
            </xdr:cNvPr>
            <xdr:cNvSpPr txBox="1">
              <a:spLocks noChangeArrowheads="1"/>
            </xdr:cNvSpPr>
          </xdr:nvSpPr>
          <xdr:spPr bwMode="auto">
            <a:xfrm>
              <a:off x="161" y="1801"/>
              <a:ext cx="15" cy="16"/>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1">
                <a:defRPr sz="1000"/>
              </a:pPr>
              <a:r>
                <a:rPr lang="es-ES" sz="700" b="0" i="0" strike="noStrike">
                  <a:solidFill>
                    <a:srgbClr val="000000"/>
                  </a:solidFill>
                  <a:latin typeface="Arial"/>
                  <a:cs typeface="Arial"/>
                </a:rPr>
                <a:t>9</a:t>
              </a:r>
            </a:p>
          </xdr:txBody>
        </xdr:sp>
      </xdr:grpSp>
      <xdr:grpSp>
        <xdr:nvGrpSpPr>
          <xdr:cNvPr id="4" name="Group 21">
            <a:extLst>
              <a:ext uri="{FF2B5EF4-FFF2-40B4-BE49-F238E27FC236}">
                <a16:creationId xmlns:a16="http://schemas.microsoft.com/office/drawing/2014/main" id="{00000000-0008-0000-0900-000004000000}"/>
              </a:ext>
            </a:extLst>
          </xdr:cNvPr>
          <xdr:cNvGrpSpPr>
            <a:grpSpLocks/>
          </xdr:cNvGrpSpPr>
        </xdr:nvGrpSpPr>
        <xdr:grpSpPr bwMode="auto">
          <a:xfrm>
            <a:off x="180" y="1805"/>
            <a:ext cx="153" cy="15"/>
            <a:chOff x="25" y="1801"/>
            <a:chExt cx="151" cy="16"/>
          </a:xfrm>
        </xdr:grpSpPr>
        <xdr:sp macro="" textlink="">
          <xdr:nvSpPr>
            <xdr:cNvPr id="20" name="Text Box 22">
              <a:extLst>
                <a:ext uri="{FF2B5EF4-FFF2-40B4-BE49-F238E27FC236}">
                  <a16:creationId xmlns:a16="http://schemas.microsoft.com/office/drawing/2014/main" id="{00000000-0008-0000-0900-000014000000}"/>
                </a:ext>
              </a:extLst>
            </xdr:cNvPr>
            <xdr:cNvSpPr txBox="1">
              <a:spLocks noChangeArrowheads="1"/>
            </xdr:cNvSpPr>
          </xdr:nvSpPr>
          <xdr:spPr bwMode="auto">
            <a:xfrm>
              <a:off x="25" y="1801"/>
              <a:ext cx="15" cy="16"/>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1">
                <a:defRPr sz="1000"/>
              </a:pPr>
              <a:r>
                <a:rPr lang="es-ES" sz="700" b="0" i="0" strike="noStrike">
                  <a:solidFill>
                    <a:srgbClr val="000000"/>
                  </a:solidFill>
                  <a:latin typeface="Arial"/>
                  <a:cs typeface="Arial"/>
                </a:rPr>
                <a:t>10</a:t>
              </a:r>
            </a:p>
          </xdr:txBody>
        </xdr:sp>
        <xdr:sp macro="" textlink="">
          <xdr:nvSpPr>
            <xdr:cNvPr id="21" name="Text Box 23">
              <a:extLst>
                <a:ext uri="{FF2B5EF4-FFF2-40B4-BE49-F238E27FC236}">
                  <a16:creationId xmlns:a16="http://schemas.microsoft.com/office/drawing/2014/main" id="{00000000-0008-0000-0900-000015000000}"/>
                </a:ext>
              </a:extLst>
            </xdr:cNvPr>
            <xdr:cNvSpPr txBox="1">
              <a:spLocks noChangeArrowheads="1"/>
            </xdr:cNvSpPr>
          </xdr:nvSpPr>
          <xdr:spPr bwMode="auto">
            <a:xfrm>
              <a:off x="42" y="1801"/>
              <a:ext cx="15" cy="16"/>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1">
                <a:defRPr sz="1000"/>
              </a:pPr>
              <a:r>
                <a:rPr lang="es-ES" sz="700" b="0" i="0" strike="noStrike">
                  <a:solidFill>
                    <a:srgbClr val="000000"/>
                  </a:solidFill>
                  <a:latin typeface="Arial"/>
                  <a:cs typeface="Arial"/>
                </a:rPr>
                <a:t>11</a:t>
              </a:r>
            </a:p>
          </xdr:txBody>
        </xdr:sp>
        <xdr:sp macro="" textlink="">
          <xdr:nvSpPr>
            <xdr:cNvPr id="22" name="Text Box 24">
              <a:extLst>
                <a:ext uri="{FF2B5EF4-FFF2-40B4-BE49-F238E27FC236}">
                  <a16:creationId xmlns:a16="http://schemas.microsoft.com/office/drawing/2014/main" id="{00000000-0008-0000-0900-000016000000}"/>
                </a:ext>
              </a:extLst>
            </xdr:cNvPr>
            <xdr:cNvSpPr txBox="1">
              <a:spLocks noChangeArrowheads="1"/>
            </xdr:cNvSpPr>
          </xdr:nvSpPr>
          <xdr:spPr bwMode="auto">
            <a:xfrm>
              <a:off x="59" y="1801"/>
              <a:ext cx="15" cy="16"/>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1">
                <a:defRPr sz="1000"/>
              </a:pPr>
              <a:r>
                <a:rPr lang="es-ES" sz="700" b="0" i="0" strike="noStrike">
                  <a:solidFill>
                    <a:srgbClr val="000000"/>
                  </a:solidFill>
                  <a:latin typeface="Arial"/>
                  <a:cs typeface="Arial"/>
                </a:rPr>
                <a:t>12</a:t>
              </a:r>
            </a:p>
          </xdr:txBody>
        </xdr:sp>
        <xdr:sp macro="" textlink="">
          <xdr:nvSpPr>
            <xdr:cNvPr id="23" name="Text Box 25">
              <a:extLst>
                <a:ext uri="{FF2B5EF4-FFF2-40B4-BE49-F238E27FC236}">
                  <a16:creationId xmlns:a16="http://schemas.microsoft.com/office/drawing/2014/main" id="{00000000-0008-0000-0900-000017000000}"/>
                </a:ext>
              </a:extLst>
            </xdr:cNvPr>
            <xdr:cNvSpPr txBox="1">
              <a:spLocks noChangeArrowheads="1"/>
            </xdr:cNvSpPr>
          </xdr:nvSpPr>
          <xdr:spPr bwMode="auto">
            <a:xfrm>
              <a:off x="76" y="1801"/>
              <a:ext cx="15" cy="16"/>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1">
                <a:defRPr sz="1000"/>
              </a:pPr>
              <a:r>
                <a:rPr lang="es-ES" sz="700" b="0" i="0" strike="noStrike">
                  <a:solidFill>
                    <a:srgbClr val="000000"/>
                  </a:solidFill>
                  <a:latin typeface="Arial"/>
                  <a:cs typeface="Arial"/>
                </a:rPr>
                <a:t>13</a:t>
              </a:r>
            </a:p>
          </xdr:txBody>
        </xdr:sp>
        <xdr:sp macro="" textlink="">
          <xdr:nvSpPr>
            <xdr:cNvPr id="24" name="Text Box 26">
              <a:extLst>
                <a:ext uri="{FF2B5EF4-FFF2-40B4-BE49-F238E27FC236}">
                  <a16:creationId xmlns:a16="http://schemas.microsoft.com/office/drawing/2014/main" id="{00000000-0008-0000-0900-000018000000}"/>
                </a:ext>
              </a:extLst>
            </xdr:cNvPr>
            <xdr:cNvSpPr txBox="1">
              <a:spLocks noChangeArrowheads="1"/>
            </xdr:cNvSpPr>
          </xdr:nvSpPr>
          <xdr:spPr bwMode="auto">
            <a:xfrm>
              <a:off x="94" y="1801"/>
              <a:ext cx="15" cy="16"/>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1">
                <a:defRPr sz="1000"/>
              </a:pPr>
              <a:r>
                <a:rPr lang="es-ES" sz="700" b="0" i="0" strike="noStrike">
                  <a:solidFill>
                    <a:srgbClr val="000000"/>
                  </a:solidFill>
                  <a:latin typeface="Arial"/>
                  <a:cs typeface="Arial"/>
                </a:rPr>
                <a:t>14</a:t>
              </a:r>
            </a:p>
          </xdr:txBody>
        </xdr:sp>
        <xdr:sp macro="" textlink="">
          <xdr:nvSpPr>
            <xdr:cNvPr id="25" name="Text Box 27">
              <a:extLst>
                <a:ext uri="{FF2B5EF4-FFF2-40B4-BE49-F238E27FC236}">
                  <a16:creationId xmlns:a16="http://schemas.microsoft.com/office/drawing/2014/main" id="{00000000-0008-0000-0900-000019000000}"/>
                </a:ext>
              </a:extLst>
            </xdr:cNvPr>
            <xdr:cNvSpPr txBox="1">
              <a:spLocks noChangeArrowheads="1"/>
            </xdr:cNvSpPr>
          </xdr:nvSpPr>
          <xdr:spPr bwMode="auto">
            <a:xfrm>
              <a:off x="111" y="1801"/>
              <a:ext cx="15" cy="16"/>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1">
                <a:defRPr sz="1000"/>
              </a:pPr>
              <a:r>
                <a:rPr lang="es-ES" sz="700" b="0" i="0" strike="noStrike">
                  <a:solidFill>
                    <a:srgbClr val="000000"/>
                  </a:solidFill>
                  <a:latin typeface="Arial"/>
                  <a:cs typeface="Arial"/>
                </a:rPr>
                <a:t>15</a:t>
              </a:r>
            </a:p>
          </xdr:txBody>
        </xdr:sp>
        <xdr:sp macro="" textlink="">
          <xdr:nvSpPr>
            <xdr:cNvPr id="26" name="Text Box 28">
              <a:extLst>
                <a:ext uri="{FF2B5EF4-FFF2-40B4-BE49-F238E27FC236}">
                  <a16:creationId xmlns:a16="http://schemas.microsoft.com/office/drawing/2014/main" id="{00000000-0008-0000-0900-00001A000000}"/>
                </a:ext>
              </a:extLst>
            </xdr:cNvPr>
            <xdr:cNvSpPr txBox="1">
              <a:spLocks noChangeArrowheads="1"/>
            </xdr:cNvSpPr>
          </xdr:nvSpPr>
          <xdr:spPr bwMode="auto">
            <a:xfrm>
              <a:off x="128" y="1801"/>
              <a:ext cx="15" cy="16"/>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1">
                <a:defRPr sz="1000"/>
              </a:pPr>
              <a:r>
                <a:rPr lang="es-ES" sz="700" b="0" i="0" strike="noStrike">
                  <a:solidFill>
                    <a:srgbClr val="000000"/>
                  </a:solidFill>
                  <a:latin typeface="Arial"/>
                  <a:cs typeface="Arial"/>
                </a:rPr>
                <a:t>16</a:t>
              </a:r>
            </a:p>
          </xdr:txBody>
        </xdr:sp>
        <xdr:sp macro="" textlink="">
          <xdr:nvSpPr>
            <xdr:cNvPr id="27" name="Text Box 29">
              <a:extLst>
                <a:ext uri="{FF2B5EF4-FFF2-40B4-BE49-F238E27FC236}">
                  <a16:creationId xmlns:a16="http://schemas.microsoft.com/office/drawing/2014/main" id="{00000000-0008-0000-0900-00001B000000}"/>
                </a:ext>
              </a:extLst>
            </xdr:cNvPr>
            <xdr:cNvSpPr txBox="1">
              <a:spLocks noChangeArrowheads="1"/>
            </xdr:cNvSpPr>
          </xdr:nvSpPr>
          <xdr:spPr bwMode="auto">
            <a:xfrm>
              <a:off x="145" y="1801"/>
              <a:ext cx="15" cy="16"/>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1">
                <a:defRPr sz="1000"/>
              </a:pPr>
              <a:r>
                <a:rPr lang="es-ES" sz="700" b="0" i="0" strike="noStrike">
                  <a:solidFill>
                    <a:srgbClr val="000000"/>
                  </a:solidFill>
                  <a:latin typeface="Arial"/>
                  <a:cs typeface="Arial"/>
                </a:rPr>
                <a:t>17</a:t>
              </a:r>
            </a:p>
          </xdr:txBody>
        </xdr:sp>
        <xdr:sp macro="" textlink="">
          <xdr:nvSpPr>
            <xdr:cNvPr id="28" name="Text Box 30">
              <a:extLst>
                <a:ext uri="{FF2B5EF4-FFF2-40B4-BE49-F238E27FC236}">
                  <a16:creationId xmlns:a16="http://schemas.microsoft.com/office/drawing/2014/main" id="{00000000-0008-0000-0900-00001C000000}"/>
                </a:ext>
              </a:extLst>
            </xdr:cNvPr>
            <xdr:cNvSpPr txBox="1">
              <a:spLocks noChangeArrowheads="1"/>
            </xdr:cNvSpPr>
          </xdr:nvSpPr>
          <xdr:spPr bwMode="auto">
            <a:xfrm>
              <a:off x="162" y="1801"/>
              <a:ext cx="15" cy="16"/>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1">
                <a:defRPr sz="1000"/>
              </a:pPr>
              <a:r>
                <a:rPr lang="es-ES" sz="700" b="0" i="0" strike="noStrike">
                  <a:solidFill>
                    <a:srgbClr val="000000"/>
                  </a:solidFill>
                  <a:latin typeface="Arial"/>
                  <a:cs typeface="Arial"/>
                </a:rPr>
                <a:t>18</a:t>
              </a:r>
            </a:p>
          </xdr:txBody>
        </xdr:sp>
      </xdr:grpSp>
      <xdr:grpSp>
        <xdr:nvGrpSpPr>
          <xdr:cNvPr id="5" name="Group 31">
            <a:extLst>
              <a:ext uri="{FF2B5EF4-FFF2-40B4-BE49-F238E27FC236}">
                <a16:creationId xmlns:a16="http://schemas.microsoft.com/office/drawing/2014/main" id="{00000000-0008-0000-0900-000005000000}"/>
              </a:ext>
            </a:extLst>
          </xdr:cNvPr>
          <xdr:cNvGrpSpPr>
            <a:grpSpLocks/>
          </xdr:cNvGrpSpPr>
        </xdr:nvGrpSpPr>
        <xdr:grpSpPr bwMode="auto">
          <a:xfrm>
            <a:off x="335" y="1805"/>
            <a:ext cx="153" cy="15"/>
            <a:chOff x="25" y="1801"/>
            <a:chExt cx="151" cy="16"/>
          </a:xfrm>
        </xdr:grpSpPr>
        <xdr:sp macro="" textlink="">
          <xdr:nvSpPr>
            <xdr:cNvPr id="11" name="Text Box 32">
              <a:extLst>
                <a:ext uri="{FF2B5EF4-FFF2-40B4-BE49-F238E27FC236}">
                  <a16:creationId xmlns:a16="http://schemas.microsoft.com/office/drawing/2014/main" id="{00000000-0008-0000-0900-00000B000000}"/>
                </a:ext>
              </a:extLst>
            </xdr:cNvPr>
            <xdr:cNvSpPr txBox="1">
              <a:spLocks noChangeArrowheads="1"/>
            </xdr:cNvSpPr>
          </xdr:nvSpPr>
          <xdr:spPr bwMode="auto">
            <a:xfrm>
              <a:off x="25" y="1801"/>
              <a:ext cx="15" cy="16"/>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1">
                <a:defRPr sz="1000"/>
              </a:pPr>
              <a:r>
                <a:rPr lang="es-ES" sz="700" b="0" i="0" strike="noStrike">
                  <a:solidFill>
                    <a:srgbClr val="000000"/>
                  </a:solidFill>
                  <a:latin typeface="Arial"/>
                  <a:cs typeface="Arial"/>
                </a:rPr>
                <a:t>19</a:t>
              </a:r>
            </a:p>
          </xdr:txBody>
        </xdr:sp>
        <xdr:sp macro="" textlink="">
          <xdr:nvSpPr>
            <xdr:cNvPr id="12" name="Text Box 33">
              <a:extLst>
                <a:ext uri="{FF2B5EF4-FFF2-40B4-BE49-F238E27FC236}">
                  <a16:creationId xmlns:a16="http://schemas.microsoft.com/office/drawing/2014/main" id="{00000000-0008-0000-0900-00000C000000}"/>
                </a:ext>
              </a:extLst>
            </xdr:cNvPr>
            <xdr:cNvSpPr txBox="1">
              <a:spLocks noChangeArrowheads="1"/>
            </xdr:cNvSpPr>
          </xdr:nvSpPr>
          <xdr:spPr bwMode="auto">
            <a:xfrm>
              <a:off x="42" y="1801"/>
              <a:ext cx="15" cy="16"/>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1">
                <a:defRPr sz="1000"/>
              </a:pPr>
              <a:r>
                <a:rPr lang="es-ES" sz="700" b="0" i="0" strike="noStrike">
                  <a:solidFill>
                    <a:srgbClr val="000000"/>
                  </a:solidFill>
                  <a:latin typeface="Arial"/>
                  <a:cs typeface="Arial"/>
                </a:rPr>
                <a:t>20</a:t>
              </a:r>
            </a:p>
          </xdr:txBody>
        </xdr:sp>
        <xdr:sp macro="" textlink="">
          <xdr:nvSpPr>
            <xdr:cNvPr id="13" name="Text Box 34">
              <a:extLst>
                <a:ext uri="{FF2B5EF4-FFF2-40B4-BE49-F238E27FC236}">
                  <a16:creationId xmlns:a16="http://schemas.microsoft.com/office/drawing/2014/main" id="{00000000-0008-0000-0900-00000D000000}"/>
                </a:ext>
              </a:extLst>
            </xdr:cNvPr>
            <xdr:cNvSpPr txBox="1">
              <a:spLocks noChangeArrowheads="1"/>
            </xdr:cNvSpPr>
          </xdr:nvSpPr>
          <xdr:spPr bwMode="auto">
            <a:xfrm>
              <a:off x="59" y="1801"/>
              <a:ext cx="15" cy="16"/>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1">
                <a:defRPr sz="1000"/>
              </a:pPr>
              <a:r>
                <a:rPr lang="es-ES" sz="700" b="0" i="0" strike="noStrike">
                  <a:solidFill>
                    <a:srgbClr val="000000"/>
                  </a:solidFill>
                  <a:latin typeface="Arial"/>
                  <a:cs typeface="Arial"/>
                </a:rPr>
                <a:t>21</a:t>
              </a:r>
            </a:p>
          </xdr:txBody>
        </xdr:sp>
        <xdr:sp macro="" textlink="">
          <xdr:nvSpPr>
            <xdr:cNvPr id="14" name="Text Box 35">
              <a:extLst>
                <a:ext uri="{FF2B5EF4-FFF2-40B4-BE49-F238E27FC236}">
                  <a16:creationId xmlns:a16="http://schemas.microsoft.com/office/drawing/2014/main" id="{00000000-0008-0000-0900-00000E000000}"/>
                </a:ext>
              </a:extLst>
            </xdr:cNvPr>
            <xdr:cNvSpPr txBox="1">
              <a:spLocks noChangeArrowheads="1"/>
            </xdr:cNvSpPr>
          </xdr:nvSpPr>
          <xdr:spPr bwMode="auto">
            <a:xfrm>
              <a:off x="76" y="1801"/>
              <a:ext cx="15" cy="16"/>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1">
                <a:defRPr sz="1000"/>
              </a:pPr>
              <a:r>
                <a:rPr lang="es-ES" sz="700" b="0" i="0" strike="noStrike">
                  <a:solidFill>
                    <a:srgbClr val="000000"/>
                  </a:solidFill>
                  <a:latin typeface="Arial"/>
                  <a:cs typeface="Arial"/>
                </a:rPr>
                <a:t>22</a:t>
              </a:r>
            </a:p>
          </xdr:txBody>
        </xdr:sp>
        <xdr:sp macro="" textlink="">
          <xdr:nvSpPr>
            <xdr:cNvPr id="15" name="Text Box 36">
              <a:extLst>
                <a:ext uri="{FF2B5EF4-FFF2-40B4-BE49-F238E27FC236}">
                  <a16:creationId xmlns:a16="http://schemas.microsoft.com/office/drawing/2014/main" id="{00000000-0008-0000-0900-00000F000000}"/>
                </a:ext>
              </a:extLst>
            </xdr:cNvPr>
            <xdr:cNvSpPr txBox="1">
              <a:spLocks noChangeArrowheads="1"/>
            </xdr:cNvSpPr>
          </xdr:nvSpPr>
          <xdr:spPr bwMode="auto">
            <a:xfrm>
              <a:off x="93" y="1801"/>
              <a:ext cx="15" cy="16"/>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1">
                <a:defRPr sz="1000"/>
              </a:pPr>
              <a:r>
                <a:rPr lang="es-ES" sz="700" b="0" i="0" strike="noStrike">
                  <a:solidFill>
                    <a:srgbClr val="000000"/>
                  </a:solidFill>
                  <a:latin typeface="Arial"/>
                  <a:cs typeface="Arial"/>
                </a:rPr>
                <a:t>23</a:t>
              </a:r>
            </a:p>
          </xdr:txBody>
        </xdr:sp>
        <xdr:sp macro="" textlink="">
          <xdr:nvSpPr>
            <xdr:cNvPr id="16" name="Text Box 37">
              <a:extLst>
                <a:ext uri="{FF2B5EF4-FFF2-40B4-BE49-F238E27FC236}">
                  <a16:creationId xmlns:a16="http://schemas.microsoft.com/office/drawing/2014/main" id="{00000000-0008-0000-0900-000010000000}"/>
                </a:ext>
              </a:extLst>
            </xdr:cNvPr>
            <xdr:cNvSpPr txBox="1">
              <a:spLocks noChangeArrowheads="1"/>
            </xdr:cNvSpPr>
          </xdr:nvSpPr>
          <xdr:spPr bwMode="auto">
            <a:xfrm>
              <a:off x="110" y="1801"/>
              <a:ext cx="15" cy="16"/>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1">
                <a:defRPr sz="1000"/>
              </a:pPr>
              <a:r>
                <a:rPr lang="es-ES" sz="700" b="0" i="0" strike="noStrike">
                  <a:solidFill>
                    <a:srgbClr val="000000"/>
                  </a:solidFill>
                  <a:latin typeface="Arial"/>
                  <a:cs typeface="Arial"/>
                </a:rPr>
                <a:t>24</a:t>
              </a:r>
            </a:p>
          </xdr:txBody>
        </xdr:sp>
        <xdr:sp macro="" textlink="">
          <xdr:nvSpPr>
            <xdr:cNvPr id="17" name="Text Box 38">
              <a:extLst>
                <a:ext uri="{FF2B5EF4-FFF2-40B4-BE49-F238E27FC236}">
                  <a16:creationId xmlns:a16="http://schemas.microsoft.com/office/drawing/2014/main" id="{00000000-0008-0000-0900-000011000000}"/>
                </a:ext>
              </a:extLst>
            </xdr:cNvPr>
            <xdr:cNvSpPr txBox="1">
              <a:spLocks noChangeArrowheads="1"/>
            </xdr:cNvSpPr>
          </xdr:nvSpPr>
          <xdr:spPr bwMode="auto">
            <a:xfrm>
              <a:off x="127" y="1801"/>
              <a:ext cx="15" cy="16"/>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1">
                <a:defRPr sz="1000"/>
              </a:pPr>
              <a:r>
                <a:rPr lang="es-ES" sz="700" b="0" i="0" strike="noStrike">
                  <a:solidFill>
                    <a:srgbClr val="000000"/>
                  </a:solidFill>
                  <a:latin typeface="Arial"/>
                  <a:cs typeface="Arial"/>
                </a:rPr>
                <a:t>25</a:t>
              </a:r>
            </a:p>
          </xdr:txBody>
        </xdr:sp>
        <xdr:sp macro="" textlink="">
          <xdr:nvSpPr>
            <xdr:cNvPr id="18" name="Text Box 39">
              <a:extLst>
                <a:ext uri="{FF2B5EF4-FFF2-40B4-BE49-F238E27FC236}">
                  <a16:creationId xmlns:a16="http://schemas.microsoft.com/office/drawing/2014/main" id="{00000000-0008-0000-0900-000012000000}"/>
                </a:ext>
              </a:extLst>
            </xdr:cNvPr>
            <xdr:cNvSpPr txBox="1">
              <a:spLocks noChangeArrowheads="1"/>
            </xdr:cNvSpPr>
          </xdr:nvSpPr>
          <xdr:spPr bwMode="auto">
            <a:xfrm>
              <a:off x="144" y="1801"/>
              <a:ext cx="15" cy="16"/>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1">
                <a:defRPr sz="1000"/>
              </a:pPr>
              <a:r>
                <a:rPr lang="es-ES" sz="700" b="0" i="0" strike="noStrike">
                  <a:solidFill>
                    <a:srgbClr val="000000"/>
                  </a:solidFill>
                  <a:latin typeface="Arial"/>
                  <a:cs typeface="Arial"/>
                </a:rPr>
                <a:t>26</a:t>
              </a:r>
            </a:p>
          </xdr:txBody>
        </xdr:sp>
        <xdr:sp macro="" textlink="">
          <xdr:nvSpPr>
            <xdr:cNvPr id="19" name="Text Box 40">
              <a:extLst>
                <a:ext uri="{FF2B5EF4-FFF2-40B4-BE49-F238E27FC236}">
                  <a16:creationId xmlns:a16="http://schemas.microsoft.com/office/drawing/2014/main" id="{00000000-0008-0000-0900-000013000000}"/>
                </a:ext>
              </a:extLst>
            </xdr:cNvPr>
            <xdr:cNvSpPr txBox="1">
              <a:spLocks noChangeArrowheads="1"/>
            </xdr:cNvSpPr>
          </xdr:nvSpPr>
          <xdr:spPr bwMode="auto">
            <a:xfrm>
              <a:off x="161" y="1801"/>
              <a:ext cx="15" cy="16"/>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1">
                <a:defRPr sz="1000"/>
              </a:pPr>
              <a:r>
                <a:rPr lang="es-ES" sz="700" b="0" i="0" strike="noStrike">
                  <a:solidFill>
                    <a:srgbClr val="000000"/>
                  </a:solidFill>
                  <a:latin typeface="Arial"/>
                  <a:cs typeface="Arial"/>
                </a:rPr>
                <a:t>27</a:t>
              </a:r>
            </a:p>
          </xdr:txBody>
        </xdr:sp>
      </xdr:grpSp>
      <xdr:grpSp>
        <xdr:nvGrpSpPr>
          <xdr:cNvPr id="6" name="Group 41">
            <a:extLst>
              <a:ext uri="{FF2B5EF4-FFF2-40B4-BE49-F238E27FC236}">
                <a16:creationId xmlns:a16="http://schemas.microsoft.com/office/drawing/2014/main" id="{00000000-0008-0000-0900-000006000000}"/>
              </a:ext>
            </a:extLst>
          </xdr:cNvPr>
          <xdr:cNvGrpSpPr>
            <a:grpSpLocks/>
          </xdr:cNvGrpSpPr>
        </xdr:nvGrpSpPr>
        <xdr:grpSpPr bwMode="auto">
          <a:xfrm>
            <a:off x="490" y="1805"/>
            <a:ext cx="67" cy="15"/>
            <a:chOff x="490" y="1805"/>
            <a:chExt cx="67" cy="15"/>
          </a:xfrm>
        </xdr:grpSpPr>
        <xdr:sp macro="" textlink="">
          <xdr:nvSpPr>
            <xdr:cNvPr id="7" name="Text Box 42">
              <a:extLst>
                <a:ext uri="{FF2B5EF4-FFF2-40B4-BE49-F238E27FC236}">
                  <a16:creationId xmlns:a16="http://schemas.microsoft.com/office/drawing/2014/main" id="{00000000-0008-0000-0900-000007000000}"/>
                </a:ext>
              </a:extLst>
            </xdr:cNvPr>
            <xdr:cNvSpPr txBox="1">
              <a:spLocks noChangeArrowheads="1"/>
            </xdr:cNvSpPr>
          </xdr:nvSpPr>
          <xdr:spPr bwMode="auto">
            <a:xfrm>
              <a:off x="490" y="1805"/>
              <a:ext cx="15" cy="15"/>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1">
                <a:defRPr sz="1000"/>
              </a:pPr>
              <a:r>
                <a:rPr lang="es-ES" sz="700" b="0" i="0" strike="noStrike">
                  <a:solidFill>
                    <a:srgbClr val="000000"/>
                  </a:solidFill>
                  <a:latin typeface="Arial"/>
                  <a:cs typeface="Arial"/>
                </a:rPr>
                <a:t>28</a:t>
              </a:r>
            </a:p>
          </xdr:txBody>
        </xdr:sp>
        <xdr:sp macro="" textlink="">
          <xdr:nvSpPr>
            <xdr:cNvPr id="8" name="Text Box 43">
              <a:extLst>
                <a:ext uri="{FF2B5EF4-FFF2-40B4-BE49-F238E27FC236}">
                  <a16:creationId xmlns:a16="http://schemas.microsoft.com/office/drawing/2014/main" id="{00000000-0008-0000-0900-000008000000}"/>
                </a:ext>
              </a:extLst>
            </xdr:cNvPr>
            <xdr:cNvSpPr txBox="1">
              <a:spLocks noChangeArrowheads="1"/>
            </xdr:cNvSpPr>
          </xdr:nvSpPr>
          <xdr:spPr bwMode="auto">
            <a:xfrm>
              <a:off x="508" y="1805"/>
              <a:ext cx="15" cy="15"/>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1">
                <a:defRPr sz="1000"/>
              </a:pPr>
              <a:r>
                <a:rPr lang="es-ES" sz="700" b="0" i="0" strike="noStrike">
                  <a:solidFill>
                    <a:srgbClr val="000000"/>
                  </a:solidFill>
                  <a:latin typeface="Arial"/>
                  <a:cs typeface="Arial"/>
                </a:rPr>
                <a:t>29</a:t>
              </a:r>
            </a:p>
          </xdr:txBody>
        </xdr:sp>
        <xdr:sp macro="" textlink="">
          <xdr:nvSpPr>
            <xdr:cNvPr id="9" name="Text Box 44">
              <a:extLst>
                <a:ext uri="{FF2B5EF4-FFF2-40B4-BE49-F238E27FC236}">
                  <a16:creationId xmlns:a16="http://schemas.microsoft.com/office/drawing/2014/main" id="{00000000-0008-0000-0900-000009000000}"/>
                </a:ext>
              </a:extLst>
            </xdr:cNvPr>
            <xdr:cNvSpPr txBox="1">
              <a:spLocks noChangeArrowheads="1"/>
            </xdr:cNvSpPr>
          </xdr:nvSpPr>
          <xdr:spPr bwMode="auto">
            <a:xfrm>
              <a:off x="524" y="1805"/>
              <a:ext cx="16" cy="15"/>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1">
                <a:defRPr sz="1000"/>
              </a:pPr>
              <a:r>
                <a:rPr lang="es-ES" sz="700" b="0" i="0" strike="noStrike">
                  <a:solidFill>
                    <a:srgbClr val="000000"/>
                  </a:solidFill>
                  <a:latin typeface="Arial"/>
                  <a:cs typeface="Arial"/>
                </a:rPr>
                <a:t>30</a:t>
              </a:r>
            </a:p>
          </xdr:txBody>
        </xdr:sp>
        <xdr:sp macro="" textlink="">
          <xdr:nvSpPr>
            <xdr:cNvPr id="10" name="Text Box 45">
              <a:extLst>
                <a:ext uri="{FF2B5EF4-FFF2-40B4-BE49-F238E27FC236}">
                  <a16:creationId xmlns:a16="http://schemas.microsoft.com/office/drawing/2014/main" id="{00000000-0008-0000-0900-00000A000000}"/>
                </a:ext>
              </a:extLst>
            </xdr:cNvPr>
            <xdr:cNvSpPr txBox="1">
              <a:spLocks noChangeArrowheads="1"/>
            </xdr:cNvSpPr>
          </xdr:nvSpPr>
          <xdr:spPr bwMode="auto">
            <a:xfrm>
              <a:off x="542" y="1805"/>
              <a:ext cx="15" cy="15"/>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1">
                <a:defRPr sz="1000"/>
              </a:pPr>
              <a:r>
                <a:rPr lang="es-ES" sz="700" b="0" i="0" strike="noStrike">
                  <a:solidFill>
                    <a:srgbClr val="000000"/>
                  </a:solidFill>
                  <a:latin typeface="Arial"/>
                  <a:cs typeface="Arial"/>
                </a:rPr>
                <a:t>31</a:t>
              </a:r>
            </a:p>
          </xdr:txBody>
        </xdr:sp>
      </xdr:grpSp>
    </xdr:grpSp>
    <xdr:clientData/>
  </xdr:twoCellAnchor>
  <xdr:twoCellAnchor>
    <xdr:from>
      <xdr:col>0</xdr:col>
      <xdr:colOff>38100</xdr:colOff>
      <xdr:row>0</xdr:row>
      <xdr:rowOff>0</xdr:rowOff>
    </xdr:from>
    <xdr:to>
      <xdr:col>16</xdr:col>
      <xdr:colOff>357188</xdr:colOff>
      <xdr:row>3</xdr:row>
      <xdr:rowOff>28575</xdr:rowOff>
    </xdr:to>
    <xdr:grpSp>
      <xdr:nvGrpSpPr>
        <xdr:cNvPr id="38" name="Group 25">
          <a:extLst>
            <a:ext uri="{FF2B5EF4-FFF2-40B4-BE49-F238E27FC236}">
              <a16:creationId xmlns:a16="http://schemas.microsoft.com/office/drawing/2014/main" id="{00000000-0008-0000-0900-000026000000}"/>
            </a:ext>
          </a:extLst>
        </xdr:cNvPr>
        <xdr:cNvGrpSpPr>
          <a:grpSpLocks/>
        </xdr:cNvGrpSpPr>
      </xdr:nvGrpSpPr>
      <xdr:grpSpPr bwMode="auto">
        <a:xfrm>
          <a:off x="38100" y="0"/>
          <a:ext cx="6780213" cy="536575"/>
          <a:chOff x="0" y="0"/>
          <a:chExt cx="674" cy="57"/>
        </a:xfrm>
      </xdr:grpSpPr>
      <xdr:pic>
        <xdr:nvPicPr>
          <xdr:cNvPr id="39" name="Picture 26">
            <a:extLst>
              <a:ext uri="{FF2B5EF4-FFF2-40B4-BE49-F238E27FC236}">
                <a16:creationId xmlns:a16="http://schemas.microsoft.com/office/drawing/2014/main" id="{00000000-0008-0000-0900-00002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3" y="2"/>
            <a:ext cx="51" cy="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40" name="Text Box 27">
            <a:extLst>
              <a:ext uri="{FF2B5EF4-FFF2-40B4-BE49-F238E27FC236}">
                <a16:creationId xmlns:a16="http://schemas.microsoft.com/office/drawing/2014/main" id="{00000000-0008-0000-0900-000028000000}"/>
              </a:ext>
            </a:extLst>
          </xdr:cNvPr>
          <xdr:cNvSpPr txBox="1">
            <a:spLocks noChangeArrowheads="1"/>
          </xdr:cNvSpPr>
        </xdr:nvSpPr>
        <xdr:spPr bwMode="auto">
          <a:xfrm>
            <a:off x="43" y="15"/>
            <a:ext cx="251" cy="31"/>
          </a:xfrm>
          <a:prstGeom prst="rect">
            <a:avLst/>
          </a:prstGeom>
          <a:solidFill>
            <a:srgbClr val="FFFFFF"/>
          </a:solidFill>
          <a:ln w="9525">
            <a:noFill/>
            <a:miter lim="800000"/>
            <a:headEnd/>
            <a:tailEnd/>
          </a:ln>
        </xdr:spPr>
        <xdr:txBody>
          <a:bodyPr vertOverflow="clip" wrap="square" lIns="27432" tIns="18288" rIns="27432" bIns="0" anchor="t" upright="1"/>
          <a:lstStyle/>
          <a:p>
            <a:pPr algn="ctr" rtl="1">
              <a:defRPr sz="1000"/>
            </a:pPr>
            <a:r>
              <a:rPr lang="es-SV" sz="800" b="1" i="0" strike="noStrike">
                <a:solidFill>
                  <a:srgbClr val="000000"/>
                </a:solidFill>
                <a:latin typeface="Times New Roman"/>
                <a:cs typeface="Times New Roman"/>
              </a:rPr>
              <a:t>CONSEJO NACIONAL DE LA JUDICATURA</a:t>
            </a:r>
          </a:p>
          <a:p>
            <a:pPr algn="ctr" rtl="1">
              <a:defRPr sz="1000"/>
            </a:pPr>
            <a:r>
              <a:rPr lang="es-SV" sz="800" b="1" i="0" strike="noStrike">
                <a:solidFill>
                  <a:srgbClr val="000000"/>
                </a:solidFill>
                <a:latin typeface="Times New Roman"/>
                <a:cs typeface="Times New Roman"/>
              </a:rPr>
              <a:t>UNIDAD TÉCNICA DE EVALUACIÓN</a:t>
            </a:r>
          </a:p>
        </xdr:txBody>
      </xdr:sp>
      <xdr:sp macro="" textlink="">
        <xdr:nvSpPr>
          <xdr:cNvPr id="41" name="Text Box 28">
            <a:extLst>
              <a:ext uri="{FF2B5EF4-FFF2-40B4-BE49-F238E27FC236}">
                <a16:creationId xmlns:a16="http://schemas.microsoft.com/office/drawing/2014/main" id="{00000000-0008-0000-0900-000029000000}"/>
              </a:ext>
            </a:extLst>
          </xdr:cNvPr>
          <xdr:cNvSpPr txBox="1">
            <a:spLocks noChangeArrowheads="1"/>
          </xdr:cNvSpPr>
        </xdr:nvSpPr>
        <xdr:spPr bwMode="auto">
          <a:xfrm>
            <a:off x="352" y="3"/>
            <a:ext cx="277" cy="48"/>
          </a:xfrm>
          <a:prstGeom prst="rect">
            <a:avLst/>
          </a:prstGeom>
          <a:noFill/>
          <a:ln w="9525">
            <a:noFill/>
            <a:miter lim="800000"/>
            <a:headEnd/>
            <a:tailEnd/>
          </a:ln>
        </xdr:spPr>
        <xdr:txBody>
          <a:bodyPr vertOverflow="clip" wrap="square" lIns="27432" tIns="18288" rIns="27432" bIns="0" anchor="t" upright="1"/>
          <a:lstStyle/>
          <a:p>
            <a:pPr algn="ctr" rtl="1">
              <a:defRPr sz="1000"/>
            </a:pPr>
            <a:r>
              <a:rPr lang="es-SV" sz="800" b="1" i="0" strike="noStrike">
                <a:solidFill>
                  <a:srgbClr val="000000"/>
                </a:solidFill>
                <a:latin typeface="Times New Roman"/>
                <a:cs typeface="Times New Roman"/>
              </a:rPr>
              <a:t>CORTE SUPREMA DE JUSTICIA</a:t>
            </a:r>
          </a:p>
          <a:p>
            <a:pPr algn="ctr" rtl="1">
              <a:defRPr sz="1000"/>
            </a:pPr>
            <a:r>
              <a:rPr lang="es-SV" sz="800" b="1" i="0" strike="noStrike">
                <a:solidFill>
                  <a:srgbClr val="000000"/>
                </a:solidFill>
                <a:latin typeface="Times New Roman"/>
                <a:cs typeface="Times New Roman"/>
              </a:rPr>
              <a:t>DIRECCIÓN DE PLANIFICACIÓN INSTITUCIONAL</a:t>
            </a:r>
          </a:p>
          <a:p>
            <a:pPr algn="ctr" rtl="1">
              <a:defRPr sz="1000"/>
            </a:pPr>
            <a:r>
              <a:rPr lang="es-SV" sz="800" b="1" i="0" strike="noStrike">
                <a:solidFill>
                  <a:srgbClr val="000000"/>
                </a:solidFill>
                <a:latin typeface="Times New Roman"/>
                <a:cs typeface="Times New Roman"/>
              </a:rPr>
              <a:t>UNIDAD DE INFORMACION Y ESTADISTICA</a:t>
            </a:r>
          </a:p>
          <a:p>
            <a:pPr algn="ctr" rtl="1">
              <a:defRPr sz="1000"/>
            </a:pPr>
            <a:endParaRPr lang="es-SV" sz="800" b="1" i="0" strike="noStrike">
              <a:solidFill>
                <a:srgbClr val="000000"/>
              </a:solidFill>
              <a:latin typeface="Times New Roman"/>
              <a:cs typeface="Times New Roman"/>
            </a:endParaRPr>
          </a:p>
        </xdr:txBody>
      </xdr:sp>
      <xdr:grpSp>
        <xdr:nvGrpSpPr>
          <xdr:cNvPr id="42" name="Group 29">
            <a:extLst>
              <a:ext uri="{FF2B5EF4-FFF2-40B4-BE49-F238E27FC236}">
                <a16:creationId xmlns:a16="http://schemas.microsoft.com/office/drawing/2014/main" id="{00000000-0008-0000-0900-00002A000000}"/>
              </a:ext>
            </a:extLst>
          </xdr:cNvPr>
          <xdr:cNvGrpSpPr>
            <a:grpSpLocks/>
          </xdr:cNvGrpSpPr>
        </xdr:nvGrpSpPr>
        <xdr:grpSpPr bwMode="auto">
          <a:xfrm>
            <a:off x="0" y="0"/>
            <a:ext cx="60" cy="57"/>
            <a:chOff x="1695" y="1417"/>
            <a:chExt cx="6108" cy="5644"/>
          </a:xfrm>
        </xdr:grpSpPr>
        <xdr:pic>
          <xdr:nvPicPr>
            <xdr:cNvPr id="43" name="Picture 30" descr="logo CNJ2">
              <a:extLst>
                <a:ext uri="{FF2B5EF4-FFF2-40B4-BE49-F238E27FC236}">
                  <a16:creationId xmlns:a16="http://schemas.microsoft.com/office/drawing/2014/main" id="{00000000-0008-0000-0900-00002B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95" y="1417"/>
              <a:ext cx="6108" cy="56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44" name="Oval 31">
              <a:extLst>
                <a:ext uri="{FF2B5EF4-FFF2-40B4-BE49-F238E27FC236}">
                  <a16:creationId xmlns:a16="http://schemas.microsoft.com/office/drawing/2014/main" id="{00000000-0008-0000-0900-00002C000000}"/>
                </a:ext>
              </a:extLst>
            </xdr:cNvPr>
            <xdr:cNvSpPr>
              <a:spLocks noChangeArrowheads="1"/>
            </xdr:cNvSpPr>
          </xdr:nvSpPr>
          <xdr:spPr bwMode="auto">
            <a:xfrm>
              <a:off x="2241" y="1796"/>
              <a:ext cx="4860" cy="486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grpSp>
    <xdr:clientData/>
  </xdr:twoCellAnchor>
  <xdr:twoCellAnchor>
    <xdr:from>
      <xdr:col>15</xdr:col>
      <xdr:colOff>100013</xdr:colOff>
      <xdr:row>1</xdr:row>
      <xdr:rowOff>39687</xdr:rowOff>
    </xdr:from>
    <xdr:to>
      <xdr:col>16</xdr:col>
      <xdr:colOff>395288</xdr:colOff>
      <xdr:row>3</xdr:row>
      <xdr:rowOff>55537</xdr:rowOff>
    </xdr:to>
    <xdr:sp macro="" textlink="">
      <xdr:nvSpPr>
        <xdr:cNvPr id="45" name="Rectángulo 44">
          <a:extLst>
            <a:ext uri="{FF2B5EF4-FFF2-40B4-BE49-F238E27FC236}">
              <a16:creationId xmlns:a16="http://schemas.microsoft.com/office/drawing/2014/main" id="{00000000-0008-0000-0900-00002D000000}"/>
            </a:ext>
          </a:extLst>
        </xdr:cNvPr>
        <xdr:cNvSpPr/>
      </xdr:nvSpPr>
      <xdr:spPr>
        <a:xfrm>
          <a:off x="6262688" y="201612"/>
          <a:ext cx="600075" cy="368275"/>
        </a:xfrm>
        <a:prstGeom prst="rect">
          <a:avLst/>
        </a:prstGeom>
        <a:noFill/>
      </xdr:spPr>
      <xdr:txBody>
        <a:bodyPr wrap="none" lIns="91440" tIns="45720" rIns="91440" bIns="45720">
          <a:prstTxWarp prst="textArchDown">
            <a:avLst>
              <a:gd name="adj" fmla="val 20925644"/>
            </a:avLst>
          </a:prstTxWarp>
          <a:noAutofit/>
        </a:bodyPr>
        <a:lstStyle/>
        <a:p>
          <a:pPr algn="ctr"/>
          <a:r>
            <a:rPr lang="es-ES" sz="800" b="0" cap="none" spc="0">
              <a:ln w="0"/>
              <a:solidFill>
                <a:schemeClr val="tx1"/>
              </a:solidFill>
              <a:effectLst>
                <a:outerShdw blurRad="38100" dist="19050" dir="2700000" algn="tl" rotWithShape="0">
                  <a:schemeClr val="dk1">
                    <a:alpha val="40000"/>
                  </a:schemeClr>
                </a:outerShdw>
              </a:effectLst>
            </a:rPr>
            <a:t>DPI-UIE</a:t>
          </a:r>
          <a:r>
            <a:rPr lang="es-ES" sz="800" b="0" cap="none" spc="0" baseline="0">
              <a:ln w="0"/>
              <a:solidFill>
                <a:schemeClr val="tx1"/>
              </a:solidFill>
              <a:effectLst>
                <a:outerShdw blurRad="38100" dist="19050" dir="2700000" algn="tl" rotWithShape="0">
                  <a:schemeClr val="dk1">
                    <a:alpha val="40000"/>
                  </a:schemeClr>
                </a:outerShdw>
              </a:effectLst>
            </a:rPr>
            <a:t> 2023</a:t>
          </a:r>
          <a:endParaRPr lang="es-ES" sz="800" b="0" cap="none" spc="0">
            <a:ln w="0"/>
            <a:solidFill>
              <a:schemeClr val="tx1"/>
            </a:solidFill>
            <a:effectLst>
              <a:outerShdw blurRad="38100" dist="19050" dir="2700000" algn="tl" rotWithShape="0">
                <a:schemeClr val="dk1">
                  <a:alpha val="40000"/>
                </a:schemeClr>
              </a:outerShdw>
            </a:effectLst>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34925</xdr:colOff>
      <xdr:row>28</xdr:row>
      <xdr:rowOff>31750</xdr:rowOff>
    </xdr:from>
    <xdr:to>
      <xdr:col>16</xdr:col>
      <xdr:colOff>341313</xdr:colOff>
      <xdr:row>28</xdr:row>
      <xdr:rowOff>198438</xdr:rowOff>
    </xdr:to>
    <xdr:grpSp>
      <xdr:nvGrpSpPr>
        <xdr:cNvPr id="2" name="Group 10">
          <a:extLst>
            <a:ext uri="{FF2B5EF4-FFF2-40B4-BE49-F238E27FC236}">
              <a16:creationId xmlns:a16="http://schemas.microsoft.com/office/drawing/2014/main" id="{00000000-0008-0000-0A00-000002000000}"/>
            </a:ext>
          </a:extLst>
        </xdr:cNvPr>
        <xdr:cNvGrpSpPr>
          <a:grpSpLocks/>
        </xdr:cNvGrpSpPr>
      </xdr:nvGrpSpPr>
      <xdr:grpSpPr bwMode="auto">
        <a:xfrm>
          <a:off x="34925" y="6826250"/>
          <a:ext cx="6767513" cy="166688"/>
          <a:chOff x="25" y="1805"/>
          <a:chExt cx="532" cy="15"/>
        </a:xfrm>
      </xdr:grpSpPr>
      <xdr:grpSp>
        <xdr:nvGrpSpPr>
          <xdr:cNvPr id="3" name="Group 11">
            <a:extLst>
              <a:ext uri="{FF2B5EF4-FFF2-40B4-BE49-F238E27FC236}">
                <a16:creationId xmlns:a16="http://schemas.microsoft.com/office/drawing/2014/main" id="{00000000-0008-0000-0A00-000003000000}"/>
              </a:ext>
            </a:extLst>
          </xdr:cNvPr>
          <xdr:cNvGrpSpPr>
            <a:grpSpLocks/>
          </xdr:cNvGrpSpPr>
        </xdr:nvGrpSpPr>
        <xdr:grpSpPr bwMode="auto">
          <a:xfrm>
            <a:off x="25" y="1805"/>
            <a:ext cx="153" cy="15"/>
            <a:chOff x="25" y="1801"/>
            <a:chExt cx="151" cy="16"/>
          </a:xfrm>
        </xdr:grpSpPr>
        <xdr:sp macro="" textlink="">
          <xdr:nvSpPr>
            <xdr:cNvPr id="29" name="Text Box 12">
              <a:extLst>
                <a:ext uri="{FF2B5EF4-FFF2-40B4-BE49-F238E27FC236}">
                  <a16:creationId xmlns:a16="http://schemas.microsoft.com/office/drawing/2014/main" id="{00000000-0008-0000-0A00-00001D000000}"/>
                </a:ext>
              </a:extLst>
            </xdr:cNvPr>
            <xdr:cNvSpPr txBox="1">
              <a:spLocks noChangeArrowheads="1"/>
            </xdr:cNvSpPr>
          </xdr:nvSpPr>
          <xdr:spPr bwMode="auto">
            <a:xfrm>
              <a:off x="25" y="1801"/>
              <a:ext cx="15" cy="16"/>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1">
                <a:defRPr sz="1000"/>
              </a:pPr>
              <a:r>
                <a:rPr lang="es-ES" sz="700" b="0" i="0" strike="noStrike">
                  <a:solidFill>
                    <a:srgbClr val="000000"/>
                  </a:solidFill>
                  <a:latin typeface="Arial"/>
                  <a:cs typeface="Arial"/>
                </a:rPr>
                <a:t>1</a:t>
              </a:r>
            </a:p>
          </xdr:txBody>
        </xdr:sp>
        <xdr:sp macro="" textlink="">
          <xdr:nvSpPr>
            <xdr:cNvPr id="30" name="Text Box 13">
              <a:extLst>
                <a:ext uri="{FF2B5EF4-FFF2-40B4-BE49-F238E27FC236}">
                  <a16:creationId xmlns:a16="http://schemas.microsoft.com/office/drawing/2014/main" id="{00000000-0008-0000-0A00-00001E000000}"/>
                </a:ext>
              </a:extLst>
            </xdr:cNvPr>
            <xdr:cNvSpPr txBox="1">
              <a:spLocks noChangeArrowheads="1"/>
            </xdr:cNvSpPr>
          </xdr:nvSpPr>
          <xdr:spPr bwMode="auto">
            <a:xfrm>
              <a:off x="42" y="1801"/>
              <a:ext cx="15" cy="16"/>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1">
                <a:defRPr sz="1000"/>
              </a:pPr>
              <a:r>
                <a:rPr lang="es-ES" sz="700" b="0" i="0" strike="noStrike">
                  <a:solidFill>
                    <a:srgbClr val="000000"/>
                  </a:solidFill>
                  <a:latin typeface="Arial"/>
                  <a:cs typeface="Arial"/>
                </a:rPr>
                <a:t>2</a:t>
              </a:r>
            </a:p>
          </xdr:txBody>
        </xdr:sp>
        <xdr:sp macro="" textlink="">
          <xdr:nvSpPr>
            <xdr:cNvPr id="31" name="Text Box 14">
              <a:extLst>
                <a:ext uri="{FF2B5EF4-FFF2-40B4-BE49-F238E27FC236}">
                  <a16:creationId xmlns:a16="http://schemas.microsoft.com/office/drawing/2014/main" id="{00000000-0008-0000-0A00-00001F000000}"/>
                </a:ext>
              </a:extLst>
            </xdr:cNvPr>
            <xdr:cNvSpPr txBox="1">
              <a:spLocks noChangeArrowheads="1"/>
            </xdr:cNvSpPr>
          </xdr:nvSpPr>
          <xdr:spPr bwMode="auto">
            <a:xfrm>
              <a:off x="59" y="1801"/>
              <a:ext cx="15" cy="16"/>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1">
                <a:defRPr sz="1000"/>
              </a:pPr>
              <a:r>
                <a:rPr lang="es-ES" sz="700" b="0" i="0" strike="noStrike">
                  <a:solidFill>
                    <a:srgbClr val="000000"/>
                  </a:solidFill>
                  <a:latin typeface="Arial"/>
                  <a:cs typeface="Arial"/>
                </a:rPr>
                <a:t>3</a:t>
              </a:r>
            </a:p>
          </xdr:txBody>
        </xdr:sp>
        <xdr:sp macro="" textlink="">
          <xdr:nvSpPr>
            <xdr:cNvPr id="32" name="Text Box 15">
              <a:extLst>
                <a:ext uri="{FF2B5EF4-FFF2-40B4-BE49-F238E27FC236}">
                  <a16:creationId xmlns:a16="http://schemas.microsoft.com/office/drawing/2014/main" id="{00000000-0008-0000-0A00-000020000000}"/>
                </a:ext>
              </a:extLst>
            </xdr:cNvPr>
            <xdr:cNvSpPr txBox="1">
              <a:spLocks noChangeArrowheads="1"/>
            </xdr:cNvSpPr>
          </xdr:nvSpPr>
          <xdr:spPr bwMode="auto">
            <a:xfrm>
              <a:off x="76" y="1801"/>
              <a:ext cx="15" cy="16"/>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1">
                <a:defRPr sz="1000"/>
              </a:pPr>
              <a:r>
                <a:rPr lang="es-ES" sz="700" b="0" i="0" strike="noStrike">
                  <a:solidFill>
                    <a:srgbClr val="000000"/>
                  </a:solidFill>
                  <a:latin typeface="Arial"/>
                  <a:cs typeface="Arial"/>
                </a:rPr>
                <a:t>4</a:t>
              </a:r>
            </a:p>
          </xdr:txBody>
        </xdr:sp>
        <xdr:sp macro="" textlink="">
          <xdr:nvSpPr>
            <xdr:cNvPr id="33" name="Text Box 16">
              <a:extLst>
                <a:ext uri="{FF2B5EF4-FFF2-40B4-BE49-F238E27FC236}">
                  <a16:creationId xmlns:a16="http://schemas.microsoft.com/office/drawing/2014/main" id="{00000000-0008-0000-0A00-000021000000}"/>
                </a:ext>
              </a:extLst>
            </xdr:cNvPr>
            <xdr:cNvSpPr txBox="1">
              <a:spLocks noChangeArrowheads="1"/>
            </xdr:cNvSpPr>
          </xdr:nvSpPr>
          <xdr:spPr bwMode="auto">
            <a:xfrm>
              <a:off x="93" y="1801"/>
              <a:ext cx="15" cy="16"/>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1">
                <a:defRPr sz="1000"/>
              </a:pPr>
              <a:r>
                <a:rPr lang="es-ES" sz="700" b="0" i="0" strike="noStrike">
                  <a:solidFill>
                    <a:srgbClr val="000000"/>
                  </a:solidFill>
                  <a:latin typeface="Arial"/>
                  <a:cs typeface="Arial"/>
                </a:rPr>
                <a:t>5</a:t>
              </a:r>
            </a:p>
          </xdr:txBody>
        </xdr:sp>
        <xdr:sp macro="" textlink="">
          <xdr:nvSpPr>
            <xdr:cNvPr id="34" name="Text Box 17">
              <a:extLst>
                <a:ext uri="{FF2B5EF4-FFF2-40B4-BE49-F238E27FC236}">
                  <a16:creationId xmlns:a16="http://schemas.microsoft.com/office/drawing/2014/main" id="{00000000-0008-0000-0A00-000022000000}"/>
                </a:ext>
              </a:extLst>
            </xdr:cNvPr>
            <xdr:cNvSpPr txBox="1">
              <a:spLocks noChangeArrowheads="1"/>
            </xdr:cNvSpPr>
          </xdr:nvSpPr>
          <xdr:spPr bwMode="auto">
            <a:xfrm>
              <a:off x="110" y="1801"/>
              <a:ext cx="15" cy="16"/>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1">
                <a:defRPr sz="1000"/>
              </a:pPr>
              <a:r>
                <a:rPr lang="es-ES" sz="700" b="0" i="0" strike="noStrike">
                  <a:solidFill>
                    <a:srgbClr val="000000"/>
                  </a:solidFill>
                  <a:latin typeface="Arial"/>
                  <a:cs typeface="Arial"/>
                </a:rPr>
                <a:t>6</a:t>
              </a:r>
            </a:p>
          </xdr:txBody>
        </xdr:sp>
        <xdr:sp macro="" textlink="">
          <xdr:nvSpPr>
            <xdr:cNvPr id="35" name="Text Box 18">
              <a:extLst>
                <a:ext uri="{FF2B5EF4-FFF2-40B4-BE49-F238E27FC236}">
                  <a16:creationId xmlns:a16="http://schemas.microsoft.com/office/drawing/2014/main" id="{00000000-0008-0000-0A00-000023000000}"/>
                </a:ext>
              </a:extLst>
            </xdr:cNvPr>
            <xdr:cNvSpPr txBox="1">
              <a:spLocks noChangeArrowheads="1"/>
            </xdr:cNvSpPr>
          </xdr:nvSpPr>
          <xdr:spPr bwMode="auto">
            <a:xfrm>
              <a:off x="127" y="1801"/>
              <a:ext cx="15" cy="16"/>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1">
                <a:defRPr sz="1000"/>
              </a:pPr>
              <a:r>
                <a:rPr lang="es-ES" sz="700" b="0" i="0" strike="noStrike">
                  <a:solidFill>
                    <a:srgbClr val="000000"/>
                  </a:solidFill>
                  <a:latin typeface="Arial"/>
                  <a:cs typeface="Arial"/>
                </a:rPr>
                <a:t>7</a:t>
              </a:r>
            </a:p>
          </xdr:txBody>
        </xdr:sp>
        <xdr:sp macro="" textlink="">
          <xdr:nvSpPr>
            <xdr:cNvPr id="36" name="Text Box 19">
              <a:extLst>
                <a:ext uri="{FF2B5EF4-FFF2-40B4-BE49-F238E27FC236}">
                  <a16:creationId xmlns:a16="http://schemas.microsoft.com/office/drawing/2014/main" id="{00000000-0008-0000-0A00-000024000000}"/>
                </a:ext>
              </a:extLst>
            </xdr:cNvPr>
            <xdr:cNvSpPr txBox="1">
              <a:spLocks noChangeArrowheads="1"/>
            </xdr:cNvSpPr>
          </xdr:nvSpPr>
          <xdr:spPr bwMode="auto">
            <a:xfrm>
              <a:off x="144" y="1801"/>
              <a:ext cx="15" cy="16"/>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1">
                <a:defRPr sz="1000"/>
              </a:pPr>
              <a:r>
                <a:rPr lang="es-ES" sz="700" b="0" i="0" strike="noStrike">
                  <a:solidFill>
                    <a:srgbClr val="000000"/>
                  </a:solidFill>
                  <a:latin typeface="Arial"/>
                  <a:cs typeface="Arial"/>
                </a:rPr>
                <a:t>8</a:t>
              </a:r>
            </a:p>
          </xdr:txBody>
        </xdr:sp>
        <xdr:sp macro="" textlink="">
          <xdr:nvSpPr>
            <xdr:cNvPr id="37" name="Text Box 20">
              <a:extLst>
                <a:ext uri="{FF2B5EF4-FFF2-40B4-BE49-F238E27FC236}">
                  <a16:creationId xmlns:a16="http://schemas.microsoft.com/office/drawing/2014/main" id="{00000000-0008-0000-0A00-000025000000}"/>
                </a:ext>
              </a:extLst>
            </xdr:cNvPr>
            <xdr:cNvSpPr txBox="1">
              <a:spLocks noChangeArrowheads="1"/>
            </xdr:cNvSpPr>
          </xdr:nvSpPr>
          <xdr:spPr bwMode="auto">
            <a:xfrm>
              <a:off x="161" y="1801"/>
              <a:ext cx="15" cy="16"/>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1">
                <a:defRPr sz="1000"/>
              </a:pPr>
              <a:r>
                <a:rPr lang="es-ES" sz="700" b="0" i="0" strike="noStrike">
                  <a:solidFill>
                    <a:srgbClr val="000000"/>
                  </a:solidFill>
                  <a:latin typeface="Arial"/>
                  <a:cs typeface="Arial"/>
                </a:rPr>
                <a:t>9</a:t>
              </a:r>
            </a:p>
          </xdr:txBody>
        </xdr:sp>
      </xdr:grpSp>
      <xdr:grpSp>
        <xdr:nvGrpSpPr>
          <xdr:cNvPr id="4" name="Group 21">
            <a:extLst>
              <a:ext uri="{FF2B5EF4-FFF2-40B4-BE49-F238E27FC236}">
                <a16:creationId xmlns:a16="http://schemas.microsoft.com/office/drawing/2014/main" id="{00000000-0008-0000-0A00-000004000000}"/>
              </a:ext>
            </a:extLst>
          </xdr:cNvPr>
          <xdr:cNvGrpSpPr>
            <a:grpSpLocks/>
          </xdr:cNvGrpSpPr>
        </xdr:nvGrpSpPr>
        <xdr:grpSpPr bwMode="auto">
          <a:xfrm>
            <a:off x="180" y="1805"/>
            <a:ext cx="153" cy="15"/>
            <a:chOff x="25" y="1801"/>
            <a:chExt cx="151" cy="16"/>
          </a:xfrm>
        </xdr:grpSpPr>
        <xdr:sp macro="" textlink="">
          <xdr:nvSpPr>
            <xdr:cNvPr id="20" name="Text Box 22">
              <a:extLst>
                <a:ext uri="{FF2B5EF4-FFF2-40B4-BE49-F238E27FC236}">
                  <a16:creationId xmlns:a16="http://schemas.microsoft.com/office/drawing/2014/main" id="{00000000-0008-0000-0A00-000014000000}"/>
                </a:ext>
              </a:extLst>
            </xdr:cNvPr>
            <xdr:cNvSpPr txBox="1">
              <a:spLocks noChangeArrowheads="1"/>
            </xdr:cNvSpPr>
          </xdr:nvSpPr>
          <xdr:spPr bwMode="auto">
            <a:xfrm>
              <a:off x="25" y="1801"/>
              <a:ext cx="15" cy="16"/>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1">
                <a:defRPr sz="1000"/>
              </a:pPr>
              <a:r>
                <a:rPr lang="es-ES" sz="700" b="0" i="0" strike="noStrike">
                  <a:solidFill>
                    <a:srgbClr val="000000"/>
                  </a:solidFill>
                  <a:latin typeface="Arial"/>
                  <a:cs typeface="Arial"/>
                </a:rPr>
                <a:t>10</a:t>
              </a:r>
            </a:p>
          </xdr:txBody>
        </xdr:sp>
        <xdr:sp macro="" textlink="">
          <xdr:nvSpPr>
            <xdr:cNvPr id="21" name="Text Box 23">
              <a:extLst>
                <a:ext uri="{FF2B5EF4-FFF2-40B4-BE49-F238E27FC236}">
                  <a16:creationId xmlns:a16="http://schemas.microsoft.com/office/drawing/2014/main" id="{00000000-0008-0000-0A00-000015000000}"/>
                </a:ext>
              </a:extLst>
            </xdr:cNvPr>
            <xdr:cNvSpPr txBox="1">
              <a:spLocks noChangeArrowheads="1"/>
            </xdr:cNvSpPr>
          </xdr:nvSpPr>
          <xdr:spPr bwMode="auto">
            <a:xfrm>
              <a:off x="42" y="1801"/>
              <a:ext cx="15" cy="16"/>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1">
                <a:defRPr sz="1000"/>
              </a:pPr>
              <a:r>
                <a:rPr lang="es-ES" sz="700" b="0" i="0" strike="noStrike">
                  <a:solidFill>
                    <a:srgbClr val="000000"/>
                  </a:solidFill>
                  <a:latin typeface="Arial"/>
                  <a:cs typeface="Arial"/>
                </a:rPr>
                <a:t>11</a:t>
              </a:r>
            </a:p>
          </xdr:txBody>
        </xdr:sp>
        <xdr:sp macro="" textlink="">
          <xdr:nvSpPr>
            <xdr:cNvPr id="22" name="Text Box 24">
              <a:extLst>
                <a:ext uri="{FF2B5EF4-FFF2-40B4-BE49-F238E27FC236}">
                  <a16:creationId xmlns:a16="http://schemas.microsoft.com/office/drawing/2014/main" id="{00000000-0008-0000-0A00-000016000000}"/>
                </a:ext>
              </a:extLst>
            </xdr:cNvPr>
            <xdr:cNvSpPr txBox="1">
              <a:spLocks noChangeArrowheads="1"/>
            </xdr:cNvSpPr>
          </xdr:nvSpPr>
          <xdr:spPr bwMode="auto">
            <a:xfrm>
              <a:off x="59" y="1801"/>
              <a:ext cx="15" cy="16"/>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1">
                <a:defRPr sz="1000"/>
              </a:pPr>
              <a:r>
                <a:rPr lang="es-ES" sz="700" b="0" i="0" strike="noStrike">
                  <a:solidFill>
                    <a:srgbClr val="000000"/>
                  </a:solidFill>
                  <a:latin typeface="Arial"/>
                  <a:cs typeface="Arial"/>
                </a:rPr>
                <a:t>12</a:t>
              </a:r>
            </a:p>
          </xdr:txBody>
        </xdr:sp>
        <xdr:sp macro="" textlink="">
          <xdr:nvSpPr>
            <xdr:cNvPr id="23" name="Text Box 25">
              <a:extLst>
                <a:ext uri="{FF2B5EF4-FFF2-40B4-BE49-F238E27FC236}">
                  <a16:creationId xmlns:a16="http://schemas.microsoft.com/office/drawing/2014/main" id="{00000000-0008-0000-0A00-000017000000}"/>
                </a:ext>
              </a:extLst>
            </xdr:cNvPr>
            <xdr:cNvSpPr txBox="1">
              <a:spLocks noChangeArrowheads="1"/>
            </xdr:cNvSpPr>
          </xdr:nvSpPr>
          <xdr:spPr bwMode="auto">
            <a:xfrm>
              <a:off x="76" y="1801"/>
              <a:ext cx="15" cy="16"/>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1">
                <a:defRPr sz="1000"/>
              </a:pPr>
              <a:r>
                <a:rPr lang="es-ES" sz="700" b="0" i="0" strike="noStrike">
                  <a:solidFill>
                    <a:srgbClr val="000000"/>
                  </a:solidFill>
                  <a:latin typeface="Arial"/>
                  <a:cs typeface="Arial"/>
                </a:rPr>
                <a:t>13</a:t>
              </a:r>
            </a:p>
          </xdr:txBody>
        </xdr:sp>
        <xdr:sp macro="" textlink="">
          <xdr:nvSpPr>
            <xdr:cNvPr id="24" name="Text Box 26">
              <a:extLst>
                <a:ext uri="{FF2B5EF4-FFF2-40B4-BE49-F238E27FC236}">
                  <a16:creationId xmlns:a16="http://schemas.microsoft.com/office/drawing/2014/main" id="{00000000-0008-0000-0A00-000018000000}"/>
                </a:ext>
              </a:extLst>
            </xdr:cNvPr>
            <xdr:cNvSpPr txBox="1">
              <a:spLocks noChangeArrowheads="1"/>
            </xdr:cNvSpPr>
          </xdr:nvSpPr>
          <xdr:spPr bwMode="auto">
            <a:xfrm>
              <a:off x="94" y="1801"/>
              <a:ext cx="15" cy="16"/>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1">
                <a:defRPr sz="1000"/>
              </a:pPr>
              <a:r>
                <a:rPr lang="es-ES" sz="700" b="0" i="0" strike="noStrike">
                  <a:solidFill>
                    <a:srgbClr val="000000"/>
                  </a:solidFill>
                  <a:latin typeface="Arial"/>
                  <a:cs typeface="Arial"/>
                </a:rPr>
                <a:t>14</a:t>
              </a:r>
            </a:p>
          </xdr:txBody>
        </xdr:sp>
        <xdr:sp macro="" textlink="">
          <xdr:nvSpPr>
            <xdr:cNvPr id="25" name="Text Box 27">
              <a:extLst>
                <a:ext uri="{FF2B5EF4-FFF2-40B4-BE49-F238E27FC236}">
                  <a16:creationId xmlns:a16="http://schemas.microsoft.com/office/drawing/2014/main" id="{00000000-0008-0000-0A00-000019000000}"/>
                </a:ext>
              </a:extLst>
            </xdr:cNvPr>
            <xdr:cNvSpPr txBox="1">
              <a:spLocks noChangeArrowheads="1"/>
            </xdr:cNvSpPr>
          </xdr:nvSpPr>
          <xdr:spPr bwMode="auto">
            <a:xfrm>
              <a:off x="111" y="1801"/>
              <a:ext cx="15" cy="16"/>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1">
                <a:defRPr sz="1000"/>
              </a:pPr>
              <a:r>
                <a:rPr lang="es-ES" sz="700" b="0" i="0" strike="noStrike">
                  <a:solidFill>
                    <a:srgbClr val="000000"/>
                  </a:solidFill>
                  <a:latin typeface="Arial"/>
                  <a:cs typeface="Arial"/>
                </a:rPr>
                <a:t>15</a:t>
              </a:r>
            </a:p>
          </xdr:txBody>
        </xdr:sp>
        <xdr:sp macro="" textlink="">
          <xdr:nvSpPr>
            <xdr:cNvPr id="26" name="Text Box 28">
              <a:extLst>
                <a:ext uri="{FF2B5EF4-FFF2-40B4-BE49-F238E27FC236}">
                  <a16:creationId xmlns:a16="http://schemas.microsoft.com/office/drawing/2014/main" id="{00000000-0008-0000-0A00-00001A000000}"/>
                </a:ext>
              </a:extLst>
            </xdr:cNvPr>
            <xdr:cNvSpPr txBox="1">
              <a:spLocks noChangeArrowheads="1"/>
            </xdr:cNvSpPr>
          </xdr:nvSpPr>
          <xdr:spPr bwMode="auto">
            <a:xfrm>
              <a:off x="128" y="1801"/>
              <a:ext cx="15" cy="16"/>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1">
                <a:defRPr sz="1000"/>
              </a:pPr>
              <a:r>
                <a:rPr lang="es-ES" sz="700" b="0" i="0" strike="noStrike">
                  <a:solidFill>
                    <a:srgbClr val="000000"/>
                  </a:solidFill>
                  <a:latin typeface="Arial"/>
                  <a:cs typeface="Arial"/>
                </a:rPr>
                <a:t>16</a:t>
              </a:r>
            </a:p>
          </xdr:txBody>
        </xdr:sp>
        <xdr:sp macro="" textlink="">
          <xdr:nvSpPr>
            <xdr:cNvPr id="27" name="Text Box 29">
              <a:extLst>
                <a:ext uri="{FF2B5EF4-FFF2-40B4-BE49-F238E27FC236}">
                  <a16:creationId xmlns:a16="http://schemas.microsoft.com/office/drawing/2014/main" id="{00000000-0008-0000-0A00-00001B000000}"/>
                </a:ext>
              </a:extLst>
            </xdr:cNvPr>
            <xdr:cNvSpPr txBox="1">
              <a:spLocks noChangeArrowheads="1"/>
            </xdr:cNvSpPr>
          </xdr:nvSpPr>
          <xdr:spPr bwMode="auto">
            <a:xfrm>
              <a:off x="145" y="1801"/>
              <a:ext cx="15" cy="16"/>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1">
                <a:defRPr sz="1000"/>
              </a:pPr>
              <a:r>
                <a:rPr lang="es-ES" sz="700" b="0" i="0" strike="noStrike">
                  <a:solidFill>
                    <a:srgbClr val="000000"/>
                  </a:solidFill>
                  <a:latin typeface="Arial"/>
                  <a:cs typeface="Arial"/>
                </a:rPr>
                <a:t>17</a:t>
              </a:r>
            </a:p>
          </xdr:txBody>
        </xdr:sp>
        <xdr:sp macro="" textlink="">
          <xdr:nvSpPr>
            <xdr:cNvPr id="28" name="Text Box 30">
              <a:extLst>
                <a:ext uri="{FF2B5EF4-FFF2-40B4-BE49-F238E27FC236}">
                  <a16:creationId xmlns:a16="http://schemas.microsoft.com/office/drawing/2014/main" id="{00000000-0008-0000-0A00-00001C000000}"/>
                </a:ext>
              </a:extLst>
            </xdr:cNvPr>
            <xdr:cNvSpPr txBox="1">
              <a:spLocks noChangeArrowheads="1"/>
            </xdr:cNvSpPr>
          </xdr:nvSpPr>
          <xdr:spPr bwMode="auto">
            <a:xfrm>
              <a:off x="162" y="1801"/>
              <a:ext cx="15" cy="16"/>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1">
                <a:defRPr sz="1000"/>
              </a:pPr>
              <a:r>
                <a:rPr lang="es-ES" sz="700" b="0" i="0" strike="noStrike">
                  <a:solidFill>
                    <a:srgbClr val="000000"/>
                  </a:solidFill>
                  <a:latin typeface="Arial"/>
                  <a:cs typeface="Arial"/>
                </a:rPr>
                <a:t>18</a:t>
              </a:r>
            </a:p>
          </xdr:txBody>
        </xdr:sp>
      </xdr:grpSp>
      <xdr:grpSp>
        <xdr:nvGrpSpPr>
          <xdr:cNvPr id="5" name="Group 31">
            <a:extLst>
              <a:ext uri="{FF2B5EF4-FFF2-40B4-BE49-F238E27FC236}">
                <a16:creationId xmlns:a16="http://schemas.microsoft.com/office/drawing/2014/main" id="{00000000-0008-0000-0A00-000005000000}"/>
              </a:ext>
            </a:extLst>
          </xdr:cNvPr>
          <xdr:cNvGrpSpPr>
            <a:grpSpLocks/>
          </xdr:cNvGrpSpPr>
        </xdr:nvGrpSpPr>
        <xdr:grpSpPr bwMode="auto">
          <a:xfrm>
            <a:off x="335" y="1805"/>
            <a:ext cx="153" cy="15"/>
            <a:chOff x="25" y="1801"/>
            <a:chExt cx="151" cy="16"/>
          </a:xfrm>
        </xdr:grpSpPr>
        <xdr:sp macro="" textlink="">
          <xdr:nvSpPr>
            <xdr:cNvPr id="11" name="Text Box 32">
              <a:extLst>
                <a:ext uri="{FF2B5EF4-FFF2-40B4-BE49-F238E27FC236}">
                  <a16:creationId xmlns:a16="http://schemas.microsoft.com/office/drawing/2014/main" id="{00000000-0008-0000-0A00-00000B000000}"/>
                </a:ext>
              </a:extLst>
            </xdr:cNvPr>
            <xdr:cNvSpPr txBox="1">
              <a:spLocks noChangeArrowheads="1"/>
            </xdr:cNvSpPr>
          </xdr:nvSpPr>
          <xdr:spPr bwMode="auto">
            <a:xfrm>
              <a:off x="25" y="1801"/>
              <a:ext cx="15" cy="16"/>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1">
                <a:defRPr sz="1000"/>
              </a:pPr>
              <a:r>
                <a:rPr lang="es-ES" sz="700" b="0" i="0" strike="noStrike">
                  <a:solidFill>
                    <a:srgbClr val="000000"/>
                  </a:solidFill>
                  <a:latin typeface="Arial"/>
                  <a:cs typeface="Arial"/>
                </a:rPr>
                <a:t>19</a:t>
              </a:r>
            </a:p>
          </xdr:txBody>
        </xdr:sp>
        <xdr:sp macro="" textlink="">
          <xdr:nvSpPr>
            <xdr:cNvPr id="12" name="Text Box 33">
              <a:extLst>
                <a:ext uri="{FF2B5EF4-FFF2-40B4-BE49-F238E27FC236}">
                  <a16:creationId xmlns:a16="http://schemas.microsoft.com/office/drawing/2014/main" id="{00000000-0008-0000-0A00-00000C000000}"/>
                </a:ext>
              </a:extLst>
            </xdr:cNvPr>
            <xdr:cNvSpPr txBox="1">
              <a:spLocks noChangeArrowheads="1"/>
            </xdr:cNvSpPr>
          </xdr:nvSpPr>
          <xdr:spPr bwMode="auto">
            <a:xfrm>
              <a:off x="42" y="1801"/>
              <a:ext cx="15" cy="16"/>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1">
                <a:defRPr sz="1000"/>
              </a:pPr>
              <a:r>
                <a:rPr lang="es-ES" sz="700" b="0" i="0" strike="noStrike">
                  <a:solidFill>
                    <a:srgbClr val="000000"/>
                  </a:solidFill>
                  <a:latin typeface="Arial"/>
                  <a:cs typeface="Arial"/>
                </a:rPr>
                <a:t>20</a:t>
              </a:r>
            </a:p>
          </xdr:txBody>
        </xdr:sp>
        <xdr:sp macro="" textlink="">
          <xdr:nvSpPr>
            <xdr:cNvPr id="13" name="Text Box 34">
              <a:extLst>
                <a:ext uri="{FF2B5EF4-FFF2-40B4-BE49-F238E27FC236}">
                  <a16:creationId xmlns:a16="http://schemas.microsoft.com/office/drawing/2014/main" id="{00000000-0008-0000-0A00-00000D000000}"/>
                </a:ext>
              </a:extLst>
            </xdr:cNvPr>
            <xdr:cNvSpPr txBox="1">
              <a:spLocks noChangeArrowheads="1"/>
            </xdr:cNvSpPr>
          </xdr:nvSpPr>
          <xdr:spPr bwMode="auto">
            <a:xfrm>
              <a:off x="59" y="1801"/>
              <a:ext cx="15" cy="16"/>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1">
                <a:defRPr sz="1000"/>
              </a:pPr>
              <a:r>
                <a:rPr lang="es-ES" sz="700" b="0" i="0" strike="noStrike">
                  <a:solidFill>
                    <a:srgbClr val="000000"/>
                  </a:solidFill>
                  <a:latin typeface="Arial"/>
                  <a:cs typeface="Arial"/>
                </a:rPr>
                <a:t>21</a:t>
              </a:r>
            </a:p>
          </xdr:txBody>
        </xdr:sp>
        <xdr:sp macro="" textlink="">
          <xdr:nvSpPr>
            <xdr:cNvPr id="14" name="Text Box 35">
              <a:extLst>
                <a:ext uri="{FF2B5EF4-FFF2-40B4-BE49-F238E27FC236}">
                  <a16:creationId xmlns:a16="http://schemas.microsoft.com/office/drawing/2014/main" id="{00000000-0008-0000-0A00-00000E000000}"/>
                </a:ext>
              </a:extLst>
            </xdr:cNvPr>
            <xdr:cNvSpPr txBox="1">
              <a:spLocks noChangeArrowheads="1"/>
            </xdr:cNvSpPr>
          </xdr:nvSpPr>
          <xdr:spPr bwMode="auto">
            <a:xfrm>
              <a:off x="76" y="1801"/>
              <a:ext cx="15" cy="16"/>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1">
                <a:defRPr sz="1000"/>
              </a:pPr>
              <a:r>
                <a:rPr lang="es-ES" sz="700" b="0" i="0" strike="noStrike">
                  <a:solidFill>
                    <a:srgbClr val="000000"/>
                  </a:solidFill>
                  <a:latin typeface="Arial"/>
                  <a:cs typeface="Arial"/>
                </a:rPr>
                <a:t>22</a:t>
              </a:r>
            </a:p>
          </xdr:txBody>
        </xdr:sp>
        <xdr:sp macro="" textlink="">
          <xdr:nvSpPr>
            <xdr:cNvPr id="15" name="Text Box 36">
              <a:extLst>
                <a:ext uri="{FF2B5EF4-FFF2-40B4-BE49-F238E27FC236}">
                  <a16:creationId xmlns:a16="http://schemas.microsoft.com/office/drawing/2014/main" id="{00000000-0008-0000-0A00-00000F000000}"/>
                </a:ext>
              </a:extLst>
            </xdr:cNvPr>
            <xdr:cNvSpPr txBox="1">
              <a:spLocks noChangeArrowheads="1"/>
            </xdr:cNvSpPr>
          </xdr:nvSpPr>
          <xdr:spPr bwMode="auto">
            <a:xfrm>
              <a:off x="93" y="1801"/>
              <a:ext cx="15" cy="16"/>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1">
                <a:defRPr sz="1000"/>
              </a:pPr>
              <a:r>
                <a:rPr lang="es-ES" sz="700" b="0" i="0" strike="noStrike">
                  <a:solidFill>
                    <a:srgbClr val="000000"/>
                  </a:solidFill>
                  <a:latin typeface="Arial"/>
                  <a:cs typeface="Arial"/>
                </a:rPr>
                <a:t>23</a:t>
              </a:r>
            </a:p>
          </xdr:txBody>
        </xdr:sp>
        <xdr:sp macro="" textlink="">
          <xdr:nvSpPr>
            <xdr:cNvPr id="16" name="Text Box 37">
              <a:extLst>
                <a:ext uri="{FF2B5EF4-FFF2-40B4-BE49-F238E27FC236}">
                  <a16:creationId xmlns:a16="http://schemas.microsoft.com/office/drawing/2014/main" id="{00000000-0008-0000-0A00-000010000000}"/>
                </a:ext>
              </a:extLst>
            </xdr:cNvPr>
            <xdr:cNvSpPr txBox="1">
              <a:spLocks noChangeArrowheads="1"/>
            </xdr:cNvSpPr>
          </xdr:nvSpPr>
          <xdr:spPr bwMode="auto">
            <a:xfrm>
              <a:off x="110" y="1801"/>
              <a:ext cx="15" cy="16"/>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1">
                <a:defRPr sz="1000"/>
              </a:pPr>
              <a:r>
                <a:rPr lang="es-ES" sz="700" b="0" i="0" strike="noStrike">
                  <a:solidFill>
                    <a:srgbClr val="000000"/>
                  </a:solidFill>
                  <a:latin typeface="Arial"/>
                  <a:cs typeface="Arial"/>
                </a:rPr>
                <a:t>24</a:t>
              </a:r>
            </a:p>
          </xdr:txBody>
        </xdr:sp>
        <xdr:sp macro="" textlink="">
          <xdr:nvSpPr>
            <xdr:cNvPr id="17" name="Text Box 38">
              <a:extLst>
                <a:ext uri="{FF2B5EF4-FFF2-40B4-BE49-F238E27FC236}">
                  <a16:creationId xmlns:a16="http://schemas.microsoft.com/office/drawing/2014/main" id="{00000000-0008-0000-0A00-000011000000}"/>
                </a:ext>
              </a:extLst>
            </xdr:cNvPr>
            <xdr:cNvSpPr txBox="1">
              <a:spLocks noChangeArrowheads="1"/>
            </xdr:cNvSpPr>
          </xdr:nvSpPr>
          <xdr:spPr bwMode="auto">
            <a:xfrm>
              <a:off x="127" y="1801"/>
              <a:ext cx="15" cy="16"/>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1">
                <a:defRPr sz="1000"/>
              </a:pPr>
              <a:r>
                <a:rPr lang="es-ES" sz="700" b="0" i="0" strike="noStrike">
                  <a:solidFill>
                    <a:srgbClr val="000000"/>
                  </a:solidFill>
                  <a:latin typeface="Arial"/>
                  <a:cs typeface="Arial"/>
                </a:rPr>
                <a:t>25</a:t>
              </a:r>
            </a:p>
          </xdr:txBody>
        </xdr:sp>
        <xdr:sp macro="" textlink="">
          <xdr:nvSpPr>
            <xdr:cNvPr id="18" name="Text Box 39">
              <a:extLst>
                <a:ext uri="{FF2B5EF4-FFF2-40B4-BE49-F238E27FC236}">
                  <a16:creationId xmlns:a16="http://schemas.microsoft.com/office/drawing/2014/main" id="{00000000-0008-0000-0A00-000012000000}"/>
                </a:ext>
              </a:extLst>
            </xdr:cNvPr>
            <xdr:cNvSpPr txBox="1">
              <a:spLocks noChangeArrowheads="1"/>
            </xdr:cNvSpPr>
          </xdr:nvSpPr>
          <xdr:spPr bwMode="auto">
            <a:xfrm>
              <a:off x="144" y="1801"/>
              <a:ext cx="15" cy="16"/>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1">
                <a:defRPr sz="1000"/>
              </a:pPr>
              <a:r>
                <a:rPr lang="es-ES" sz="700" b="0" i="0" strike="noStrike">
                  <a:solidFill>
                    <a:srgbClr val="000000"/>
                  </a:solidFill>
                  <a:latin typeface="Arial"/>
                  <a:cs typeface="Arial"/>
                </a:rPr>
                <a:t>26</a:t>
              </a:r>
            </a:p>
          </xdr:txBody>
        </xdr:sp>
        <xdr:sp macro="" textlink="">
          <xdr:nvSpPr>
            <xdr:cNvPr id="19" name="Text Box 40">
              <a:extLst>
                <a:ext uri="{FF2B5EF4-FFF2-40B4-BE49-F238E27FC236}">
                  <a16:creationId xmlns:a16="http://schemas.microsoft.com/office/drawing/2014/main" id="{00000000-0008-0000-0A00-000013000000}"/>
                </a:ext>
              </a:extLst>
            </xdr:cNvPr>
            <xdr:cNvSpPr txBox="1">
              <a:spLocks noChangeArrowheads="1"/>
            </xdr:cNvSpPr>
          </xdr:nvSpPr>
          <xdr:spPr bwMode="auto">
            <a:xfrm>
              <a:off x="161" y="1801"/>
              <a:ext cx="15" cy="16"/>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1">
                <a:defRPr sz="1000"/>
              </a:pPr>
              <a:r>
                <a:rPr lang="es-ES" sz="700" b="0" i="0" strike="noStrike">
                  <a:solidFill>
                    <a:srgbClr val="000000"/>
                  </a:solidFill>
                  <a:latin typeface="Arial"/>
                  <a:cs typeface="Arial"/>
                </a:rPr>
                <a:t>27</a:t>
              </a:r>
            </a:p>
          </xdr:txBody>
        </xdr:sp>
      </xdr:grpSp>
      <xdr:grpSp>
        <xdr:nvGrpSpPr>
          <xdr:cNvPr id="6" name="Group 41">
            <a:extLst>
              <a:ext uri="{FF2B5EF4-FFF2-40B4-BE49-F238E27FC236}">
                <a16:creationId xmlns:a16="http://schemas.microsoft.com/office/drawing/2014/main" id="{00000000-0008-0000-0A00-000006000000}"/>
              </a:ext>
            </a:extLst>
          </xdr:cNvPr>
          <xdr:cNvGrpSpPr>
            <a:grpSpLocks/>
          </xdr:cNvGrpSpPr>
        </xdr:nvGrpSpPr>
        <xdr:grpSpPr bwMode="auto">
          <a:xfrm>
            <a:off x="490" y="1805"/>
            <a:ext cx="67" cy="15"/>
            <a:chOff x="490" y="1805"/>
            <a:chExt cx="67" cy="15"/>
          </a:xfrm>
        </xdr:grpSpPr>
        <xdr:sp macro="" textlink="">
          <xdr:nvSpPr>
            <xdr:cNvPr id="7" name="Text Box 42">
              <a:extLst>
                <a:ext uri="{FF2B5EF4-FFF2-40B4-BE49-F238E27FC236}">
                  <a16:creationId xmlns:a16="http://schemas.microsoft.com/office/drawing/2014/main" id="{00000000-0008-0000-0A00-000007000000}"/>
                </a:ext>
              </a:extLst>
            </xdr:cNvPr>
            <xdr:cNvSpPr txBox="1">
              <a:spLocks noChangeArrowheads="1"/>
            </xdr:cNvSpPr>
          </xdr:nvSpPr>
          <xdr:spPr bwMode="auto">
            <a:xfrm>
              <a:off x="490" y="1805"/>
              <a:ext cx="15" cy="15"/>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1">
                <a:defRPr sz="1000"/>
              </a:pPr>
              <a:r>
                <a:rPr lang="es-ES" sz="700" b="0" i="0" strike="noStrike">
                  <a:solidFill>
                    <a:srgbClr val="000000"/>
                  </a:solidFill>
                  <a:latin typeface="Arial"/>
                  <a:cs typeface="Arial"/>
                </a:rPr>
                <a:t>28</a:t>
              </a:r>
            </a:p>
          </xdr:txBody>
        </xdr:sp>
        <xdr:sp macro="" textlink="">
          <xdr:nvSpPr>
            <xdr:cNvPr id="8" name="Text Box 43">
              <a:extLst>
                <a:ext uri="{FF2B5EF4-FFF2-40B4-BE49-F238E27FC236}">
                  <a16:creationId xmlns:a16="http://schemas.microsoft.com/office/drawing/2014/main" id="{00000000-0008-0000-0A00-000008000000}"/>
                </a:ext>
              </a:extLst>
            </xdr:cNvPr>
            <xdr:cNvSpPr txBox="1">
              <a:spLocks noChangeArrowheads="1"/>
            </xdr:cNvSpPr>
          </xdr:nvSpPr>
          <xdr:spPr bwMode="auto">
            <a:xfrm>
              <a:off x="508" y="1805"/>
              <a:ext cx="15" cy="15"/>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1">
                <a:defRPr sz="1000"/>
              </a:pPr>
              <a:r>
                <a:rPr lang="es-ES" sz="700" b="0" i="0" strike="noStrike">
                  <a:solidFill>
                    <a:srgbClr val="000000"/>
                  </a:solidFill>
                  <a:latin typeface="Arial"/>
                  <a:cs typeface="Arial"/>
                </a:rPr>
                <a:t>29</a:t>
              </a:r>
            </a:p>
          </xdr:txBody>
        </xdr:sp>
        <xdr:sp macro="" textlink="">
          <xdr:nvSpPr>
            <xdr:cNvPr id="9" name="Text Box 44">
              <a:extLst>
                <a:ext uri="{FF2B5EF4-FFF2-40B4-BE49-F238E27FC236}">
                  <a16:creationId xmlns:a16="http://schemas.microsoft.com/office/drawing/2014/main" id="{00000000-0008-0000-0A00-000009000000}"/>
                </a:ext>
              </a:extLst>
            </xdr:cNvPr>
            <xdr:cNvSpPr txBox="1">
              <a:spLocks noChangeArrowheads="1"/>
            </xdr:cNvSpPr>
          </xdr:nvSpPr>
          <xdr:spPr bwMode="auto">
            <a:xfrm>
              <a:off x="524" y="1805"/>
              <a:ext cx="16" cy="15"/>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1">
                <a:defRPr sz="1000"/>
              </a:pPr>
              <a:r>
                <a:rPr lang="es-ES" sz="700" b="0" i="0" strike="noStrike">
                  <a:solidFill>
                    <a:srgbClr val="000000"/>
                  </a:solidFill>
                  <a:latin typeface="Arial"/>
                  <a:cs typeface="Arial"/>
                </a:rPr>
                <a:t>30</a:t>
              </a:r>
            </a:p>
          </xdr:txBody>
        </xdr:sp>
        <xdr:sp macro="" textlink="">
          <xdr:nvSpPr>
            <xdr:cNvPr id="10" name="Text Box 45">
              <a:extLst>
                <a:ext uri="{FF2B5EF4-FFF2-40B4-BE49-F238E27FC236}">
                  <a16:creationId xmlns:a16="http://schemas.microsoft.com/office/drawing/2014/main" id="{00000000-0008-0000-0A00-00000A000000}"/>
                </a:ext>
              </a:extLst>
            </xdr:cNvPr>
            <xdr:cNvSpPr txBox="1">
              <a:spLocks noChangeArrowheads="1"/>
            </xdr:cNvSpPr>
          </xdr:nvSpPr>
          <xdr:spPr bwMode="auto">
            <a:xfrm>
              <a:off x="542" y="1805"/>
              <a:ext cx="15" cy="15"/>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1">
                <a:defRPr sz="1000"/>
              </a:pPr>
              <a:r>
                <a:rPr lang="es-ES" sz="700" b="0" i="0" strike="noStrike">
                  <a:solidFill>
                    <a:srgbClr val="000000"/>
                  </a:solidFill>
                  <a:latin typeface="Arial"/>
                  <a:cs typeface="Arial"/>
                </a:rPr>
                <a:t>31</a:t>
              </a:r>
            </a:p>
          </xdr:txBody>
        </xdr:sp>
      </xdr:grpSp>
    </xdr:grpSp>
    <xdr:clientData/>
  </xdr:twoCellAnchor>
  <xdr:twoCellAnchor>
    <xdr:from>
      <xdr:col>0</xdr:col>
      <xdr:colOff>38100</xdr:colOff>
      <xdr:row>0</xdr:row>
      <xdr:rowOff>0</xdr:rowOff>
    </xdr:from>
    <xdr:to>
      <xdr:col>16</xdr:col>
      <xdr:colOff>357188</xdr:colOff>
      <xdr:row>3</xdr:row>
      <xdr:rowOff>28575</xdr:rowOff>
    </xdr:to>
    <xdr:grpSp>
      <xdr:nvGrpSpPr>
        <xdr:cNvPr id="38" name="Group 25">
          <a:extLst>
            <a:ext uri="{FF2B5EF4-FFF2-40B4-BE49-F238E27FC236}">
              <a16:creationId xmlns:a16="http://schemas.microsoft.com/office/drawing/2014/main" id="{00000000-0008-0000-0A00-000026000000}"/>
            </a:ext>
          </a:extLst>
        </xdr:cNvPr>
        <xdr:cNvGrpSpPr>
          <a:grpSpLocks/>
        </xdr:cNvGrpSpPr>
      </xdr:nvGrpSpPr>
      <xdr:grpSpPr bwMode="auto">
        <a:xfrm>
          <a:off x="38100" y="0"/>
          <a:ext cx="6780213" cy="536575"/>
          <a:chOff x="0" y="0"/>
          <a:chExt cx="674" cy="57"/>
        </a:xfrm>
      </xdr:grpSpPr>
      <xdr:pic>
        <xdr:nvPicPr>
          <xdr:cNvPr id="39" name="Picture 26">
            <a:extLst>
              <a:ext uri="{FF2B5EF4-FFF2-40B4-BE49-F238E27FC236}">
                <a16:creationId xmlns:a16="http://schemas.microsoft.com/office/drawing/2014/main" id="{00000000-0008-0000-0A00-00002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3" y="2"/>
            <a:ext cx="51" cy="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40" name="Text Box 27">
            <a:extLst>
              <a:ext uri="{FF2B5EF4-FFF2-40B4-BE49-F238E27FC236}">
                <a16:creationId xmlns:a16="http://schemas.microsoft.com/office/drawing/2014/main" id="{00000000-0008-0000-0A00-000028000000}"/>
              </a:ext>
            </a:extLst>
          </xdr:cNvPr>
          <xdr:cNvSpPr txBox="1">
            <a:spLocks noChangeArrowheads="1"/>
          </xdr:cNvSpPr>
        </xdr:nvSpPr>
        <xdr:spPr bwMode="auto">
          <a:xfrm>
            <a:off x="43" y="15"/>
            <a:ext cx="251" cy="31"/>
          </a:xfrm>
          <a:prstGeom prst="rect">
            <a:avLst/>
          </a:prstGeom>
          <a:solidFill>
            <a:srgbClr val="FFFFFF"/>
          </a:solidFill>
          <a:ln w="9525">
            <a:noFill/>
            <a:miter lim="800000"/>
            <a:headEnd/>
            <a:tailEnd/>
          </a:ln>
        </xdr:spPr>
        <xdr:txBody>
          <a:bodyPr vertOverflow="clip" wrap="square" lIns="27432" tIns="18288" rIns="27432" bIns="0" anchor="t" upright="1"/>
          <a:lstStyle/>
          <a:p>
            <a:pPr algn="ctr" rtl="1">
              <a:defRPr sz="1000"/>
            </a:pPr>
            <a:r>
              <a:rPr lang="es-SV" sz="800" b="1" i="0" strike="noStrike">
                <a:solidFill>
                  <a:srgbClr val="000000"/>
                </a:solidFill>
                <a:latin typeface="Times New Roman"/>
                <a:cs typeface="Times New Roman"/>
              </a:rPr>
              <a:t>CONSEJO NACIONAL DE LA JUDICATURA</a:t>
            </a:r>
          </a:p>
          <a:p>
            <a:pPr algn="ctr" rtl="1">
              <a:defRPr sz="1000"/>
            </a:pPr>
            <a:r>
              <a:rPr lang="es-SV" sz="800" b="1" i="0" strike="noStrike">
                <a:solidFill>
                  <a:srgbClr val="000000"/>
                </a:solidFill>
                <a:latin typeface="Times New Roman"/>
                <a:cs typeface="Times New Roman"/>
              </a:rPr>
              <a:t>UNIDAD TÉCNICA DE EVALUACIÓN</a:t>
            </a:r>
          </a:p>
        </xdr:txBody>
      </xdr:sp>
      <xdr:sp macro="" textlink="">
        <xdr:nvSpPr>
          <xdr:cNvPr id="41" name="Text Box 28">
            <a:extLst>
              <a:ext uri="{FF2B5EF4-FFF2-40B4-BE49-F238E27FC236}">
                <a16:creationId xmlns:a16="http://schemas.microsoft.com/office/drawing/2014/main" id="{00000000-0008-0000-0A00-000029000000}"/>
              </a:ext>
            </a:extLst>
          </xdr:cNvPr>
          <xdr:cNvSpPr txBox="1">
            <a:spLocks noChangeArrowheads="1"/>
          </xdr:cNvSpPr>
        </xdr:nvSpPr>
        <xdr:spPr bwMode="auto">
          <a:xfrm>
            <a:off x="352" y="3"/>
            <a:ext cx="277" cy="48"/>
          </a:xfrm>
          <a:prstGeom prst="rect">
            <a:avLst/>
          </a:prstGeom>
          <a:noFill/>
          <a:ln w="9525">
            <a:noFill/>
            <a:miter lim="800000"/>
            <a:headEnd/>
            <a:tailEnd/>
          </a:ln>
        </xdr:spPr>
        <xdr:txBody>
          <a:bodyPr vertOverflow="clip" wrap="square" lIns="27432" tIns="18288" rIns="27432" bIns="0" anchor="t" upright="1"/>
          <a:lstStyle/>
          <a:p>
            <a:pPr algn="ctr" rtl="1">
              <a:defRPr sz="1000"/>
            </a:pPr>
            <a:r>
              <a:rPr lang="es-SV" sz="800" b="1" i="0" strike="noStrike">
                <a:solidFill>
                  <a:srgbClr val="000000"/>
                </a:solidFill>
                <a:latin typeface="Times New Roman"/>
                <a:cs typeface="Times New Roman"/>
              </a:rPr>
              <a:t>CORTE SUPREMA DE JUSTICIA</a:t>
            </a:r>
          </a:p>
          <a:p>
            <a:pPr algn="ctr" rtl="1">
              <a:defRPr sz="1000"/>
            </a:pPr>
            <a:r>
              <a:rPr lang="es-SV" sz="800" b="1" i="0" strike="noStrike">
                <a:solidFill>
                  <a:srgbClr val="000000"/>
                </a:solidFill>
                <a:latin typeface="Times New Roman"/>
                <a:cs typeface="Times New Roman"/>
              </a:rPr>
              <a:t>DIRECCIÓN DE PLANIFICACIÓN INSTITUCIONAL</a:t>
            </a:r>
          </a:p>
          <a:p>
            <a:pPr algn="ctr" rtl="1">
              <a:defRPr sz="1000"/>
            </a:pPr>
            <a:r>
              <a:rPr lang="es-SV" sz="800" b="1" i="0" strike="noStrike">
                <a:solidFill>
                  <a:srgbClr val="000000"/>
                </a:solidFill>
                <a:latin typeface="Times New Roman"/>
                <a:cs typeface="Times New Roman"/>
              </a:rPr>
              <a:t>UNIDAD DE INFORMACION Y ESTADISTICA</a:t>
            </a:r>
          </a:p>
          <a:p>
            <a:pPr algn="ctr" rtl="1">
              <a:defRPr sz="1000"/>
            </a:pPr>
            <a:endParaRPr lang="es-SV" sz="800" b="1" i="0" strike="noStrike">
              <a:solidFill>
                <a:srgbClr val="000000"/>
              </a:solidFill>
              <a:latin typeface="Times New Roman"/>
              <a:cs typeface="Times New Roman"/>
            </a:endParaRPr>
          </a:p>
        </xdr:txBody>
      </xdr:sp>
      <xdr:grpSp>
        <xdr:nvGrpSpPr>
          <xdr:cNvPr id="42" name="Group 29">
            <a:extLst>
              <a:ext uri="{FF2B5EF4-FFF2-40B4-BE49-F238E27FC236}">
                <a16:creationId xmlns:a16="http://schemas.microsoft.com/office/drawing/2014/main" id="{00000000-0008-0000-0A00-00002A000000}"/>
              </a:ext>
            </a:extLst>
          </xdr:cNvPr>
          <xdr:cNvGrpSpPr>
            <a:grpSpLocks/>
          </xdr:cNvGrpSpPr>
        </xdr:nvGrpSpPr>
        <xdr:grpSpPr bwMode="auto">
          <a:xfrm>
            <a:off x="0" y="0"/>
            <a:ext cx="60" cy="57"/>
            <a:chOff x="1695" y="1417"/>
            <a:chExt cx="6108" cy="5644"/>
          </a:xfrm>
        </xdr:grpSpPr>
        <xdr:pic>
          <xdr:nvPicPr>
            <xdr:cNvPr id="43" name="Picture 30" descr="logo CNJ2">
              <a:extLst>
                <a:ext uri="{FF2B5EF4-FFF2-40B4-BE49-F238E27FC236}">
                  <a16:creationId xmlns:a16="http://schemas.microsoft.com/office/drawing/2014/main" id="{00000000-0008-0000-0A00-00002B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95" y="1417"/>
              <a:ext cx="6108" cy="56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44" name="Oval 31">
              <a:extLst>
                <a:ext uri="{FF2B5EF4-FFF2-40B4-BE49-F238E27FC236}">
                  <a16:creationId xmlns:a16="http://schemas.microsoft.com/office/drawing/2014/main" id="{00000000-0008-0000-0A00-00002C000000}"/>
                </a:ext>
              </a:extLst>
            </xdr:cNvPr>
            <xdr:cNvSpPr>
              <a:spLocks noChangeArrowheads="1"/>
            </xdr:cNvSpPr>
          </xdr:nvSpPr>
          <xdr:spPr bwMode="auto">
            <a:xfrm>
              <a:off x="2241" y="1796"/>
              <a:ext cx="4860" cy="486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grpSp>
    <xdr:clientData/>
  </xdr:twoCellAnchor>
  <xdr:twoCellAnchor>
    <xdr:from>
      <xdr:col>15</xdr:col>
      <xdr:colOff>100013</xdr:colOff>
      <xdr:row>1</xdr:row>
      <xdr:rowOff>39687</xdr:rowOff>
    </xdr:from>
    <xdr:to>
      <xdr:col>16</xdr:col>
      <xdr:colOff>395288</xdr:colOff>
      <xdr:row>3</xdr:row>
      <xdr:rowOff>55537</xdr:rowOff>
    </xdr:to>
    <xdr:sp macro="" textlink="">
      <xdr:nvSpPr>
        <xdr:cNvPr id="45" name="Rectángulo 44">
          <a:extLst>
            <a:ext uri="{FF2B5EF4-FFF2-40B4-BE49-F238E27FC236}">
              <a16:creationId xmlns:a16="http://schemas.microsoft.com/office/drawing/2014/main" id="{00000000-0008-0000-0A00-00002D000000}"/>
            </a:ext>
          </a:extLst>
        </xdr:cNvPr>
        <xdr:cNvSpPr/>
      </xdr:nvSpPr>
      <xdr:spPr>
        <a:xfrm>
          <a:off x="6262688" y="201612"/>
          <a:ext cx="600075" cy="368275"/>
        </a:xfrm>
        <a:prstGeom prst="rect">
          <a:avLst/>
        </a:prstGeom>
        <a:noFill/>
      </xdr:spPr>
      <xdr:txBody>
        <a:bodyPr wrap="none" lIns="91440" tIns="45720" rIns="91440" bIns="45720">
          <a:prstTxWarp prst="textArchDown">
            <a:avLst>
              <a:gd name="adj" fmla="val 20925644"/>
            </a:avLst>
          </a:prstTxWarp>
          <a:noAutofit/>
        </a:bodyPr>
        <a:lstStyle/>
        <a:p>
          <a:pPr algn="ctr"/>
          <a:r>
            <a:rPr lang="es-ES" sz="800" b="0" cap="none" spc="0">
              <a:ln w="0"/>
              <a:solidFill>
                <a:schemeClr val="tx1"/>
              </a:solidFill>
              <a:effectLst>
                <a:outerShdw blurRad="38100" dist="19050" dir="2700000" algn="tl" rotWithShape="0">
                  <a:schemeClr val="dk1">
                    <a:alpha val="40000"/>
                  </a:schemeClr>
                </a:outerShdw>
              </a:effectLst>
            </a:rPr>
            <a:t>DPI-UIE</a:t>
          </a:r>
          <a:r>
            <a:rPr lang="es-ES" sz="800" b="0" cap="none" spc="0" baseline="0">
              <a:ln w="0"/>
              <a:solidFill>
                <a:schemeClr val="tx1"/>
              </a:solidFill>
              <a:effectLst>
                <a:outerShdw blurRad="38100" dist="19050" dir="2700000" algn="tl" rotWithShape="0">
                  <a:schemeClr val="dk1">
                    <a:alpha val="40000"/>
                  </a:schemeClr>
                </a:outerShdw>
              </a:effectLst>
            </a:rPr>
            <a:t> 2023</a:t>
          </a:r>
          <a:endParaRPr lang="es-ES" sz="800" b="0" cap="none" spc="0">
            <a:ln w="0"/>
            <a:solidFill>
              <a:schemeClr val="tx1"/>
            </a:solidFill>
            <a:effectLst>
              <a:outerShdw blurRad="38100" dist="19050" dir="2700000" algn="tl" rotWithShape="0">
                <a:schemeClr val="dk1">
                  <a:alpha val="40000"/>
                </a:schemeClr>
              </a:outerShdw>
            </a:effectLst>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34925</xdr:colOff>
      <xdr:row>28</xdr:row>
      <xdr:rowOff>31750</xdr:rowOff>
    </xdr:from>
    <xdr:to>
      <xdr:col>16</xdr:col>
      <xdr:colOff>341313</xdr:colOff>
      <xdr:row>28</xdr:row>
      <xdr:rowOff>198438</xdr:rowOff>
    </xdr:to>
    <xdr:grpSp>
      <xdr:nvGrpSpPr>
        <xdr:cNvPr id="2" name="Group 10">
          <a:extLst>
            <a:ext uri="{FF2B5EF4-FFF2-40B4-BE49-F238E27FC236}">
              <a16:creationId xmlns:a16="http://schemas.microsoft.com/office/drawing/2014/main" id="{00000000-0008-0000-0B00-000002000000}"/>
            </a:ext>
          </a:extLst>
        </xdr:cNvPr>
        <xdr:cNvGrpSpPr>
          <a:grpSpLocks/>
        </xdr:cNvGrpSpPr>
      </xdr:nvGrpSpPr>
      <xdr:grpSpPr bwMode="auto">
        <a:xfrm>
          <a:off x="34925" y="6826250"/>
          <a:ext cx="6767513" cy="166688"/>
          <a:chOff x="25" y="1805"/>
          <a:chExt cx="532" cy="15"/>
        </a:xfrm>
      </xdr:grpSpPr>
      <xdr:grpSp>
        <xdr:nvGrpSpPr>
          <xdr:cNvPr id="3" name="Group 11">
            <a:extLst>
              <a:ext uri="{FF2B5EF4-FFF2-40B4-BE49-F238E27FC236}">
                <a16:creationId xmlns:a16="http://schemas.microsoft.com/office/drawing/2014/main" id="{00000000-0008-0000-0B00-000003000000}"/>
              </a:ext>
            </a:extLst>
          </xdr:cNvPr>
          <xdr:cNvGrpSpPr>
            <a:grpSpLocks/>
          </xdr:cNvGrpSpPr>
        </xdr:nvGrpSpPr>
        <xdr:grpSpPr bwMode="auto">
          <a:xfrm>
            <a:off x="25" y="1805"/>
            <a:ext cx="153" cy="15"/>
            <a:chOff x="25" y="1801"/>
            <a:chExt cx="151" cy="16"/>
          </a:xfrm>
        </xdr:grpSpPr>
        <xdr:sp macro="" textlink="">
          <xdr:nvSpPr>
            <xdr:cNvPr id="29" name="Text Box 12">
              <a:extLst>
                <a:ext uri="{FF2B5EF4-FFF2-40B4-BE49-F238E27FC236}">
                  <a16:creationId xmlns:a16="http://schemas.microsoft.com/office/drawing/2014/main" id="{00000000-0008-0000-0B00-00001D000000}"/>
                </a:ext>
              </a:extLst>
            </xdr:cNvPr>
            <xdr:cNvSpPr txBox="1">
              <a:spLocks noChangeArrowheads="1"/>
            </xdr:cNvSpPr>
          </xdr:nvSpPr>
          <xdr:spPr bwMode="auto">
            <a:xfrm>
              <a:off x="25" y="1801"/>
              <a:ext cx="15" cy="16"/>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1">
                <a:defRPr sz="1000"/>
              </a:pPr>
              <a:r>
                <a:rPr lang="es-ES" sz="700" b="0" i="0" strike="noStrike">
                  <a:solidFill>
                    <a:srgbClr val="000000"/>
                  </a:solidFill>
                  <a:latin typeface="Arial"/>
                  <a:cs typeface="Arial"/>
                </a:rPr>
                <a:t>1</a:t>
              </a:r>
            </a:p>
          </xdr:txBody>
        </xdr:sp>
        <xdr:sp macro="" textlink="">
          <xdr:nvSpPr>
            <xdr:cNvPr id="30" name="Text Box 13">
              <a:extLst>
                <a:ext uri="{FF2B5EF4-FFF2-40B4-BE49-F238E27FC236}">
                  <a16:creationId xmlns:a16="http://schemas.microsoft.com/office/drawing/2014/main" id="{00000000-0008-0000-0B00-00001E000000}"/>
                </a:ext>
              </a:extLst>
            </xdr:cNvPr>
            <xdr:cNvSpPr txBox="1">
              <a:spLocks noChangeArrowheads="1"/>
            </xdr:cNvSpPr>
          </xdr:nvSpPr>
          <xdr:spPr bwMode="auto">
            <a:xfrm>
              <a:off x="42" y="1801"/>
              <a:ext cx="15" cy="16"/>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1">
                <a:defRPr sz="1000"/>
              </a:pPr>
              <a:r>
                <a:rPr lang="es-ES" sz="700" b="0" i="0" strike="noStrike">
                  <a:solidFill>
                    <a:srgbClr val="000000"/>
                  </a:solidFill>
                  <a:latin typeface="Arial"/>
                  <a:cs typeface="Arial"/>
                </a:rPr>
                <a:t>2</a:t>
              </a:r>
            </a:p>
          </xdr:txBody>
        </xdr:sp>
        <xdr:sp macro="" textlink="">
          <xdr:nvSpPr>
            <xdr:cNvPr id="31" name="Text Box 14">
              <a:extLst>
                <a:ext uri="{FF2B5EF4-FFF2-40B4-BE49-F238E27FC236}">
                  <a16:creationId xmlns:a16="http://schemas.microsoft.com/office/drawing/2014/main" id="{00000000-0008-0000-0B00-00001F000000}"/>
                </a:ext>
              </a:extLst>
            </xdr:cNvPr>
            <xdr:cNvSpPr txBox="1">
              <a:spLocks noChangeArrowheads="1"/>
            </xdr:cNvSpPr>
          </xdr:nvSpPr>
          <xdr:spPr bwMode="auto">
            <a:xfrm>
              <a:off x="59" y="1801"/>
              <a:ext cx="15" cy="16"/>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1">
                <a:defRPr sz="1000"/>
              </a:pPr>
              <a:r>
                <a:rPr lang="es-ES" sz="700" b="0" i="0" strike="noStrike">
                  <a:solidFill>
                    <a:srgbClr val="000000"/>
                  </a:solidFill>
                  <a:latin typeface="Arial"/>
                  <a:cs typeface="Arial"/>
                </a:rPr>
                <a:t>3</a:t>
              </a:r>
            </a:p>
          </xdr:txBody>
        </xdr:sp>
        <xdr:sp macro="" textlink="">
          <xdr:nvSpPr>
            <xdr:cNvPr id="32" name="Text Box 15">
              <a:extLst>
                <a:ext uri="{FF2B5EF4-FFF2-40B4-BE49-F238E27FC236}">
                  <a16:creationId xmlns:a16="http://schemas.microsoft.com/office/drawing/2014/main" id="{00000000-0008-0000-0B00-000020000000}"/>
                </a:ext>
              </a:extLst>
            </xdr:cNvPr>
            <xdr:cNvSpPr txBox="1">
              <a:spLocks noChangeArrowheads="1"/>
            </xdr:cNvSpPr>
          </xdr:nvSpPr>
          <xdr:spPr bwMode="auto">
            <a:xfrm>
              <a:off x="76" y="1801"/>
              <a:ext cx="15" cy="16"/>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1">
                <a:defRPr sz="1000"/>
              </a:pPr>
              <a:r>
                <a:rPr lang="es-ES" sz="700" b="0" i="0" strike="noStrike">
                  <a:solidFill>
                    <a:srgbClr val="000000"/>
                  </a:solidFill>
                  <a:latin typeface="Arial"/>
                  <a:cs typeface="Arial"/>
                </a:rPr>
                <a:t>4</a:t>
              </a:r>
            </a:p>
          </xdr:txBody>
        </xdr:sp>
        <xdr:sp macro="" textlink="">
          <xdr:nvSpPr>
            <xdr:cNvPr id="33" name="Text Box 16">
              <a:extLst>
                <a:ext uri="{FF2B5EF4-FFF2-40B4-BE49-F238E27FC236}">
                  <a16:creationId xmlns:a16="http://schemas.microsoft.com/office/drawing/2014/main" id="{00000000-0008-0000-0B00-000021000000}"/>
                </a:ext>
              </a:extLst>
            </xdr:cNvPr>
            <xdr:cNvSpPr txBox="1">
              <a:spLocks noChangeArrowheads="1"/>
            </xdr:cNvSpPr>
          </xdr:nvSpPr>
          <xdr:spPr bwMode="auto">
            <a:xfrm>
              <a:off x="93" y="1801"/>
              <a:ext cx="15" cy="16"/>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1">
                <a:defRPr sz="1000"/>
              </a:pPr>
              <a:r>
                <a:rPr lang="es-ES" sz="700" b="0" i="0" strike="noStrike">
                  <a:solidFill>
                    <a:srgbClr val="000000"/>
                  </a:solidFill>
                  <a:latin typeface="Arial"/>
                  <a:cs typeface="Arial"/>
                </a:rPr>
                <a:t>5</a:t>
              </a:r>
            </a:p>
          </xdr:txBody>
        </xdr:sp>
        <xdr:sp macro="" textlink="">
          <xdr:nvSpPr>
            <xdr:cNvPr id="34" name="Text Box 17">
              <a:extLst>
                <a:ext uri="{FF2B5EF4-FFF2-40B4-BE49-F238E27FC236}">
                  <a16:creationId xmlns:a16="http://schemas.microsoft.com/office/drawing/2014/main" id="{00000000-0008-0000-0B00-000022000000}"/>
                </a:ext>
              </a:extLst>
            </xdr:cNvPr>
            <xdr:cNvSpPr txBox="1">
              <a:spLocks noChangeArrowheads="1"/>
            </xdr:cNvSpPr>
          </xdr:nvSpPr>
          <xdr:spPr bwMode="auto">
            <a:xfrm>
              <a:off x="110" y="1801"/>
              <a:ext cx="15" cy="16"/>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1">
                <a:defRPr sz="1000"/>
              </a:pPr>
              <a:r>
                <a:rPr lang="es-ES" sz="700" b="0" i="0" strike="noStrike">
                  <a:solidFill>
                    <a:srgbClr val="000000"/>
                  </a:solidFill>
                  <a:latin typeface="Arial"/>
                  <a:cs typeface="Arial"/>
                </a:rPr>
                <a:t>6</a:t>
              </a:r>
            </a:p>
          </xdr:txBody>
        </xdr:sp>
        <xdr:sp macro="" textlink="">
          <xdr:nvSpPr>
            <xdr:cNvPr id="35" name="Text Box 18">
              <a:extLst>
                <a:ext uri="{FF2B5EF4-FFF2-40B4-BE49-F238E27FC236}">
                  <a16:creationId xmlns:a16="http://schemas.microsoft.com/office/drawing/2014/main" id="{00000000-0008-0000-0B00-000023000000}"/>
                </a:ext>
              </a:extLst>
            </xdr:cNvPr>
            <xdr:cNvSpPr txBox="1">
              <a:spLocks noChangeArrowheads="1"/>
            </xdr:cNvSpPr>
          </xdr:nvSpPr>
          <xdr:spPr bwMode="auto">
            <a:xfrm>
              <a:off x="127" y="1801"/>
              <a:ext cx="15" cy="16"/>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1">
                <a:defRPr sz="1000"/>
              </a:pPr>
              <a:r>
                <a:rPr lang="es-ES" sz="700" b="0" i="0" strike="noStrike">
                  <a:solidFill>
                    <a:srgbClr val="000000"/>
                  </a:solidFill>
                  <a:latin typeface="Arial"/>
                  <a:cs typeface="Arial"/>
                </a:rPr>
                <a:t>7</a:t>
              </a:r>
            </a:p>
          </xdr:txBody>
        </xdr:sp>
        <xdr:sp macro="" textlink="">
          <xdr:nvSpPr>
            <xdr:cNvPr id="36" name="Text Box 19">
              <a:extLst>
                <a:ext uri="{FF2B5EF4-FFF2-40B4-BE49-F238E27FC236}">
                  <a16:creationId xmlns:a16="http://schemas.microsoft.com/office/drawing/2014/main" id="{00000000-0008-0000-0B00-000024000000}"/>
                </a:ext>
              </a:extLst>
            </xdr:cNvPr>
            <xdr:cNvSpPr txBox="1">
              <a:spLocks noChangeArrowheads="1"/>
            </xdr:cNvSpPr>
          </xdr:nvSpPr>
          <xdr:spPr bwMode="auto">
            <a:xfrm>
              <a:off x="144" y="1801"/>
              <a:ext cx="15" cy="16"/>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1">
                <a:defRPr sz="1000"/>
              </a:pPr>
              <a:r>
                <a:rPr lang="es-ES" sz="700" b="0" i="0" strike="noStrike">
                  <a:solidFill>
                    <a:srgbClr val="000000"/>
                  </a:solidFill>
                  <a:latin typeface="Arial"/>
                  <a:cs typeface="Arial"/>
                </a:rPr>
                <a:t>8</a:t>
              </a:r>
            </a:p>
          </xdr:txBody>
        </xdr:sp>
        <xdr:sp macro="" textlink="">
          <xdr:nvSpPr>
            <xdr:cNvPr id="37" name="Text Box 20">
              <a:extLst>
                <a:ext uri="{FF2B5EF4-FFF2-40B4-BE49-F238E27FC236}">
                  <a16:creationId xmlns:a16="http://schemas.microsoft.com/office/drawing/2014/main" id="{00000000-0008-0000-0B00-000025000000}"/>
                </a:ext>
              </a:extLst>
            </xdr:cNvPr>
            <xdr:cNvSpPr txBox="1">
              <a:spLocks noChangeArrowheads="1"/>
            </xdr:cNvSpPr>
          </xdr:nvSpPr>
          <xdr:spPr bwMode="auto">
            <a:xfrm>
              <a:off x="161" y="1801"/>
              <a:ext cx="15" cy="16"/>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1">
                <a:defRPr sz="1000"/>
              </a:pPr>
              <a:r>
                <a:rPr lang="es-ES" sz="700" b="0" i="0" strike="noStrike">
                  <a:solidFill>
                    <a:srgbClr val="000000"/>
                  </a:solidFill>
                  <a:latin typeface="Arial"/>
                  <a:cs typeface="Arial"/>
                </a:rPr>
                <a:t>9</a:t>
              </a:r>
            </a:p>
          </xdr:txBody>
        </xdr:sp>
      </xdr:grpSp>
      <xdr:grpSp>
        <xdr:nvGrpSpPr>
          <xdr:cNvPr id="4" name="Group 21">
            <a:extLst>
              <a:ext uri="{FF2B5EF4-FFF2-40B4-BE49-F238E27FC236}">
                <a16:creationId xmlns:a16="http://schemas.microsoft.com/office/drawing/2014/main" id="{00000000-0008-0000-0B00-000004000000}"/>
              </a:ext>
            </a:extLst>
          </xdr:cNvPr>
          <xdr:cNvGrpSpPr>
            <a:grpSpLocks/>
          </xdr:cNvGrpSpPr>
        </xdr:nvGrpSpPr>
        <xdr:grpSpPr bwMode="auto">
          <a:xfrm>
            <a:off x="180" y="1805"/>
            <a:ext cx="153" cy="15"/>
            <a:chOff x="25" y="1801"/>
            <a:chExt cx="151" cy="16"/>
          </a:xfrm>
        </xdr:grpSpPr>
        <xdr:sp macro="" textlink="">
          <xdr:nvSpPr>
            <xdr:cNvPr id="20" name="Text Box 22">
              <a:extLst>
                <a:ext uri="{FF2B5EF4-FFF2-40B4-BE49-F238E27FC236}">
                  <a16:creationId xmlns:a16="http://schemas.microsoft.com/office/drawing/2014/main" id="{00000000-0008-0000-0B00-000014000000}"/>
                </a:ext>
              </a:extLst>
            </xdr:cNvPr>
            <xdr:cNvSpPr txBox="1">
              <a:spLocks noChangeArrowheads="1"/>
            </xdr:cNvSpPr>
          </xdr:nvSpPr>
          <xdr:spPr bwMode="auto">
            <a:xfrm>
              <a:off x="25" y="1801"/>
              <a:ext cx="15" cy="16"/>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1">
                <a:defRPr sz="1000"/>
              </a:pPr>
              <a:r>
                <a:rPr lang="es-ES" sz="700" b="0" i="0" strike="noStrike">
                  <a:solidFill>
                    <a:srgbClr val="000000"/>
                  </a:solidFill>
                  <a:latin typeface="Arial"/>
                  <a:cs typeface="Arial"/>
                </a:rPr>
                <a:t>10</a:t>
              </a:r>
            </a:p>
          </xdr:txBody>
        </xdr:sp>
        <xdr:sp macro="" textlink="">
          <xdr:nvSpPr>
            <xdr:cNvPr id="21" name="Text Box 23">
              <a:extLst>
                <a:ext uri="{FF2B5EF4-FFF2-40B4-BE49-F238E27FC236}">
                  <a16:creationId xmlns:a16="http://schemas.microsoft.com/office/drawing/2014/main" id="{00000000-0008-0000-0B00-000015000000}"/>
                </a:ext>
              </a:extLst>
            </xdr:cNvPr>
            <xdr:cNvSpPr txBox="1">
              <a:spLocks noChangeArrowheads="1"/>
            </xdr:cNvSpPr>
          </xdr:nvSpPr>
          <xdr:spPr bwMode="auto">
            <a:xfrm>
              <a:off x="42" y="1801"/>
              <a:ext cx="15" cy="16"/>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1">
                <a:defRPr sz="1000"/>
              </a:pPr>
              <a:r>
                <a:rPr lang="es-ES" sz="700" b="0" i="0" strike="noStrike">
                  <a:solidFill>
                    <a:srgbClr val="000000"/>
                  </a:solidFill>
                  <a:latin typeface="Arial"/>
                  <a:cs typeface="Arial"/>
                </a:rPr>
                <a:t>11</a:t>
              </a:r>
            </a:p>
          </xdr:txBody>
        </xdr:sp>
        <xdr:sp macro="" textlink="">
          <xdr:nvSpPr>
            <xdr:cNvPr id="22" name="Text Box 24">
              <a:extLst>
                <a:ext uri="{FF2B5EF4-FFF2-40B4-BE49-F238E27FC236}">
                  <a16:creationId xmlns:a16="http://schemas.microsoft.com/office/drawing/2014/main" id="{00000000-0008-0000-0B00-000016000000}"/>
                </a:ext>
              </a:extLst>
            </xdr:cNvPr>
            <xdr:cNvSpPr txBox="1">
              <a:spLocks noChangeArrowheads="1"/>
            </xdr:cNvSpPr>
          </xdr:nvSpPr>
          <xdr:spPr bwMode="auto">
            <a:xfrm>
              <a:off x="59" y="1801"/>
              <a:ext cx="15" cy="16"/>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1">
                <a:defRPr sz="1000"/>
              </a:pPr>
              <a:r>
                <a:rPr lang="es-ES" sz="700" b="0" i="0" strike="noStrike">
                  <a:solidFill>
                    <a:srgbClr val="000000"/>
                  </a:solidFill>
                  <a:latin typeface="Arial"/>
                  <a:cs typeface="Arial"/>
                </a:rPr>
                <a:t>12</a:t>
              </a:r>
            </a:p>
          </xdr:txBody>
        </xdr:sp>
        <xdr:sp macro="" textlink="">
          <xdr:nvSpPr>
            <xdr:cNvPr id="23" name="Text Box 25">
              <a:extLst>
                <a:ext uri="{FF2B5EF4-FFF2-40B4-BE49-F238E27FC236}">
                  <a16:creationId xmlns:a16="http://schemas.microsoft.com/office/drawing/2014/main" id="{00000000-0008-0000-0B00-000017000000}"/>
                </a:ext>
              </a:extLst>
            </xdr:cNvPr>
            <xdr:cNvSpPr txBox="1">
              <a:spLocks noChangeArrowheads="1"/>
            </xdr:cNvSpPr>
          </xdr:nvSpPr>
          <xdr:spPr bwMode="auto">
            <a:xfrm>
              <a:off x="76" y="1801"/>
              <a:ext cx="15" cy="16"/>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1">
                <a:defRPr sz="1000"/>
              </a:pPr>
              <a:r>
                <a:rPr lang="es-ES" sz="700" b="0" i="0" strike="noStrike">
                  <a:solidFill>
                    <a:srgbClr val="000000"/>
                  </a:solidFill>
                  <a:latin typeface="Arial"/>
                  <a:cs typeface="Arial"/>
                </a:rPr>
                <a:t>13</a:t>
              </a:r>
            </a:p>
          </xdr:txBody>
        </xdr:sp>
        <xdr:sp macro="" textlink="">
          <xdr:nvSpPr>
            <xdr:cNvPr id="24" name="Text Box 26">
              <a:extLst>
                <a:ext uri="{FF2B5EF4-FFF2-40B4-BE49-F238E27FC236}">
                  <a16:creationId xmlns:a16="http://schemas.microsoft.com/office/drawing/2014/main" id="{00000000-0008-0000-0B00-000018000000}"/>
                </a:ext>
              </a:extLst>
            </xdr:cNvPr>
            <xdr:cNvSpPr txBox="1">
              <a:spLocks noChangeArrowheads="1"/>
            </xdr:cNvSpPr>
          </xdr:nvSpPr>
          <xdr:spPr bwMode="auto">
            <a:xfrm>
              <a:off x="94" y="1801"/>
              <a:ext cx="15" cy="16"/>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1">
                <a:defRPr sz="1000"/>
              </a:pPr>
              <a:r>
                <a:rPr lang="es-ES" sz="700" b="0" i="0" strike="noStrike">
                  <a:solidFill>
                    <a:srgbClr val="000000"/>
                  </a:solidFill>
                  <a:latin typeface="Arial"/>
                  <a:cs typeface="Arial"/>
                </a:rPr>
                <a:t>14</a:t>
              </a:r>
            </a:p>
          </xdr:txBody>
        </xdr:sp>
        <xdr:sp macro="" textlink="">
          <xdr:nvSpPr>
            <xdr:cNvPr id="25" name="Text Box 27">
              <a:extLst>
                <a:ext uri="{FF2B5EF4-FFF2-40B4-BE49-F238E27FC236}">
                  <a16:creationId xmlns:a16="http://schemas.microsoft.com/office/drawing/2014/main" id="{00000000-0008-0000-0B00-000019000000}"/>
                </a:ext>
              </a:extLst>
            </xdr:cNvPr>
            <xdr:cNvSpPr txBox="1">
              <a:spLocks noChangeArrowheads="1"/>
            </xdr:cNvSpPr>
          </xdr:nvSpPr>
          <xdr:spPr bwMode="auto">
            <a:xfrm>
              <a:off x="111" y="1801"/>
              <a:ext cx="15" cy="16"/>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1">
                <a:defRPr sz="1000"/>
              </a:pPr>
              <a:r>
                <a:rPr lang="es-ES" sz="700" b="0" i="0" strike="noStrike">
                  <a:solidFill>
                    <a:srgbClr val="000000"/>
                  </a:solidFill>
                  <a:latin typeface="Arial"/>
                  <a:cs typeface="Arial"/>
                </a:rPr>
                <a:t>15</a:t>
              </a:r>
            </a:p>
          </xdr:txBody>
        </xdr:sp>
        <xdr:sp macro="" textlink="">
          <xdr:nvSpPr>
            <xdr:cNvPr id="26" name="Text Box 28">
              <a:extLst>
                <a:ext uri="{FF2B5EF4-FFF2-40B4-BE49-F238E27FC236}">
                  <a16:creationId xmlns:a16="http://schemas.microsoft.com/office/drawing/2014/main" id="{00000000-0008-0000-0B00-00001A000000}"/>
                </a:ext>
              </a:extLst>
            </xdr:cNvPr>
            <xdr:cNvSpPr txBox="1">
              <a:spLocks noChangeArrowheads="1"/>
            </xdr:cNvSpPr>
          </xdr:nvSpPr>
          <xdr:spPr bwMode="auto">
            <a:xfrm>
              <a:off x="128" y="1801"/>
              <a:ext cx="15" cy="16"/>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1">
                <a:defRPr sz="1000"/>
              </a:pPr>
              <a:r>
                <a:rPr lang="es-ES" sz="700" b="0" i="0" strike="noStrike">
                  <a:solidFill>
                    <a:srgbClr val="000000"/>
                  </a:solidFill>
                  <a:latin typeface="Arial"/>
                  <a:cs typeface="Arial"/>
                </a:rPr>
                <a:t>16</a:t>
              </a:r>
            </a:p>
          </xdr:txBody>
        </xdr:sp>
        <xdr:sp macro="" textlink="">
          <xdr:nvSpPr>
            <xdr:cNvPr id="27" name="Text Box 29">
              <a:extLst>
                <a:ext uri="{FF2B5EF4-FFF2-40B4-BE49-F238E27FC236}">
                  <a16:creationId xmlns:a16="http://schemas.microsoft.com/office/drawing/2014/main" id="{00000000-0008-0000-0B00-00001B000000}"/>
                </a:ext>
              </a:extLst>
            </xdr:cNvPr>
            <xdr:cNvSpPr txBox="1">
              <a:spLocks noChangeArrowheads="1"/>
            </xdr:cNvSpPr>
          </xdr:nvSpPr>
          <xdr:spPr bwMode="auto">
            <a:xfrm>
              <a:off x="145" y="1801"/>
              <a:ext cx="15" cy="16"/>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1">
                <a:defRPr sz="1000"/>
              </a:pPr>
              <a:r>
                <a:rPr lang="es-ES" sz="700" b="0" i="0" strike="noStrike">
                  <a:solidFill>
                    <a:srgbClr val="000000"/>
                  </a:solidFill>
                  <a:latin typeface="Arial"/>
                  <a:cs typeface="Arial"/>
                </a:rPr>
                <a:t>17</a:t>
              </a:r>
            </a:p>
          </xdr:txBody>
        </xdr:sp>
        <xdr:sp macro="" textlink="">
          <xdr:nvSpPr>
            <xdr:cNvPr id="28" name="Text Box 30">
              <a:extLst>
                <a:ext uri="{FF2B5EF4-FFF2-40B4-BE49-F238E27FC236}">
                  <a16:creationId xmlns:a16="http://schemas.microsoft.com/office/drawing/2014/main" id="{00000000-0008-0000-0B00-00001C000000}"/>
                </a:ext>
              </a:extLst>
            </xdr:cNvPr>
            <xdr:cNvSpPr txBox="1">
              <a:spLocks noChangeArrowheads="1"/>
            </xdr:cNvSpPr>
          </xdr:nvSpPr>
          <xdr:spPr bwMode="auto">
            <a:xfrm>
              <a:off x="162" y="1801"/>
              <a:ext cx="15" cy="16"/>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1">
                <a:defRPr sz="1000"/>
              </a:pPr>
              <a:r>
                <a:rPr lang="es-ES" sz="700" b="0" i="0" strike="noStrike">
                  <a:solidFill>
                    <a:srgbClr val="000000"/>
                  </a:solidFill>
                  <a:latin typeface="Arial"/>
                  <a:cs typeface="Arial"/>
                </a:rPr>
                <a:t>18</a:t>
              </a:r>
            </a:p>
          </xdr:txBody>
        </xdr:sp>
      </xdr:grpSp>
      <xdr:grpSp>
        <xdr:nvGrpSpPr>
          <xdr:cNvPr id="5" name="Group 31">
            <a:extLst>
              <a:ext uri="{FF2B5EF4-FFF2-40B4-BE49-F238E27FC236}">
                <a16:creationId xmlns:a16="http://schemas.microsoft.com/office/drawing/2014/main" id="{00000000-0008-0000-0B00-000005000000}"/>
              </a:ext>
            </a:extLst>
          </xdr:cNvPr>
          <xdr:cNvGrpSpPr>
            <a:grpSpLocks/>
          </xdr:cNvGrpSpPr>
        </xdr:nvGrpSpPr>
        <xdr:grpSpPr bwMode="auto">
          <a:xfrm>
            <a:off x="335" y="1805"/>
            <a:ext cx="153" cy="15"/>
            <a:chOff x="25" y="1801"/>
            <a:chExt cx="151" cy="16"/>
          </a:xfrm>
        </xdr:grpSpPr>
        <xdr:sp macro="" textlink="">
          <xdr:nvSpPr>
            <xdr:cNvPr id="11" name="Text Box 32">
              <a:extLst>
                <a:ext uri="{FF2B5EF4-FFF2-40B4-BE49-F238E27FC236}">
                  <a16:creationId xmlns:a16="http://schemas.microsoft.com/office/drawing/2014/main" id="{00000000-0008-0000-0B00-00000B000000}"/>
                </a:ext>
              </a:extLst>
            </xdr:cNvPr>
            <xdr:cNvSpPr txBox="1">
              <a:spLocks noChangeArrowheads="1"/>
            </xdr:cNvSpPr>
          </xdr:nvSpPr>
          <xdr:spPr bwMode="auto">
            <a:xfrm>
              <a:off x="25" y="1801"/>
              <a:ext cx="15" cy="16"/>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1">
                <a:defRPr sz="1000"/>
              </a:pPr>
              <a:r>
                <a:rPr lang="es-ES" sz="700" b="0" i="0" strike="noStrike">
                  <a:solidFill>
                    <a:srgbClr val="000000"/>
                  </a:solidFill>
                  <a:latin typeface="Arial"/>
                  <a:cs typeface="Arial"/>
                </a:rPr>
                <a:t>19</a:t>
              </a:r>
            </a:p>
          </xdr:txBody>
        </xdr:sp>
        <xdr:sp macro="" textlink="">
          <xdr:nvSpPr>
            <xdr:cNvPr id="12" name="Text Box 33">
              <a:extLst>
                <a:ext uri="{FF2B5EF4-FFF2-40B4-BE49-F238E27FC236}">
                  <a16:creationId xmlns:a16="http://schemas.microsoft.com/office/drawing/2014/main" id="{00000000-0008-0000-0B00-00000C000000}"/>
                </a:ext>
              </a:extLst>
            </xdr:cNvPr>
            <xdr:cNvSpPr txBox="1">
              <a:spLocks noChangeArrowheads="1"/>
            </xdr:cNvSpPr>
          </xdr:nvSpPr>
          <xdr:spPr bwMode="auto">
            <a:xfrm>
              <a:off x="42" y="1801"/>
              <a:ext cx="15" cy="16"/>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1">
                <a:defRPr sz="1000"/>
              </a:pPr>
              <a:r>
                <a:rPr lang="es-ES" sz="700" b="0" i="0" strike="noStrike">
                  <a:solidFill>
                    <a:srgbClr val="000000"/>
                  </a:solidFill>
                  <a:latin typeface="Arial"/>
                  <a:cs typeface="Arial"/>
                </a:rPr>
                <a:t>20</a:t>
              </a:r>
            </a:p>
          </xdr:txBody>
        </xdr:sp>
        <xdr:sp macro="" textlink="">
          <xdr:nvSpPr>
            <xdr:cNvPr id="13" name="Text Box 34">
              <a:extLst>
                <a:ext uri="{FF2B5EF4-FFF2-40B4-BE49-F238E27FC236}">
                  <a16:creationId xmlns:a16="http://schemas.microsoft.com/office/drawing/2014/main" id="{00000000-0008-0000-0B00-00000D000000}"/>
                </a:ext>
              </a:extLst>
            </xdr:cNvPr>
            <xdr:cNvSpPr txBox="1">
              <a:spLocks noChangeArrowheads="1"/>
            </xdr:cNvSpPr>
          </xdr:nvSpPr>
          <xdr:spPr bwMode="auto">
            <a:xfrm>
              <a:off x="59" y="1801"/>
              <a:ext cx="15" cy="16"/>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1">
                <a:defRPr sz="1000"/>
              </a:pPr>
              <a:r>
                <a:rPr lang="es-ES" sz="700" b="0" i="0" strike="noStrike">
                  <a:solidFill>
                    <a:srgbClr val="000000"/>
                  </a:solidFill>
                  <a:latin typeface="Arial"/>
                  <a:cs typeface="Arial"/>
                </a:rPr>
                <a:t>21</a:t>
              </a:r>
            </a:p>
          </xdr:txBody>
        </xdr:sp>
        <xdr:sp macro="" textlink="">
          <xdr:nvSpPr>
            <xdr:cNvPr id="14" name="Text Box 35">
              <a:extLst>
                <a:ext uri="{FF2B5EF4-FFF2-40B4-BE49-F238E27FC236}">
                  <a16:creationId xmlns:a16="http://schemas.microsoft.com/office/drawing/2014/main" id="{00000000-0008-0000-0B00-00000E000000}"/>
                </a:ext>
              </a:extLst>
            </xdr:cNvPr>
            <xdr:cNvSpPr txBox="1">
              <a:spLocks noChangeArrowheads="1"/>
            </xdr:cNvSpPr>
          </xdr:nvSpPr>
          <xdr:spPr bwMode="auto">
            <a:xfrm>
              <a:off x="76" y="1801"/>
              <a:ext cx="15" cy="16"/>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1">
                <a:defRPr sz="1000"/>
              </a:pPr>
              <a:r>
                <a:rPr lang="es-ES" sz="700" b="0" i="0" strike="noStrike">
                  <a:solidFill>
                    <a:srgbClr val="000000"/>
                  </a:solidFill>
                  <a:latin typeface="Arial"/>
                  <a:cs typeface="Arial"/>
                </a:rPr>
                <a:t>22</a:t>
              </a:r>
            </a:p>
          </xdr:txBody>
        </xdr:sp>
        <xdr:sp macro="" textlink="">
          <xdr:nvSpPr>
            <xdr:cNvPr id="15" name="Text Box 36">
              <a:extLst>
                <a:ext uri="{FF2B5EF4-FFF2-40B4-BE49-F238E27FC236}">
                  <a16:creationId xmlns:a16="http://schemas.microsoft.com/office/drawing/2014/main" id="{00000000-0008-0000-0B00-00000F000000}"/>
                </a:ext>
              </a:extLst>
            </xdr:cNvPr>
            <xdr:cNvSpPr txBox="1">
              <a:spLocks noChangeArrowheads="1"/>
            </xdr:cNvSpPr>
          </xdr:nvSpPr>
          <xdr:spPr bwMode="auto">
            <a:xfrm>
              <a:off x="93" y="1801"/>
              <a:ext cx="15" cy="16"/>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1">
                <a:defRPr sz="1000"/>
              </a:pPr>
              <a:r>
                <a:rPr lang="es-ES" sz="700" b="0" i="0" strike="noStrike">
                  <a:solidFill>
                    <a:srgbClr val="000000"/>
                  </a:solidFill>
                  <a:latin typeface="Arial"/>
                  <a:cs typeface="Arial"/>
                </a:rPr>
                <a:t>23</a:t>
              </a:r>
            </a:p>
          </xdr:txBody>
        </xdr:sp>
        <xdr:sp macro="" textlink="">
          <xdr:nvSpPr>
            <xdr:cNvPr id="16" name="Text Box 37">
              <a:extLst>
                <a:ext uri="{FF2B5EF4-FFF2-40B4-BE49-F238E27FC236}">
                  <a16:creationId xmlns:a16="http://schemas.microsoft.com/office/drawing/2014/main" id="{00000000-0008-0000-0B00-000010000000}"/>
                </a:ext>
              </a:extLst>
            </xdr:cNvPr>
            <xdr:cNvSpPr txBox="1">
              <a:spLocks noChangeArrowheads="1"/>
            </xdr:cNvSpPr>
          </xdr:nvSpPr>
          <xdr:spPr bwMode="auto">
            <a:xfrm>
              <a:off x="110" y="1801"/>
              <a:ext cx="15" cy="16"/>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1">
                <a:defRPr sz="1000"/>
              </a:pPr>
              <a:r>
                <a:rPr lang="es-ES" sz="700" b="0" i="0" strike="noStrike">
                  <a:solidFill>
                    <a:srgbClr val="000000"/>
                  </a:solidFill>
                  <a:latin typeface="Arial"/>
                  <a:cs typeface="Arial"/>
                </a:rPr>
                <a:t>24</a:t>
              </a:r>
            </a:p>
          </xdr:txBody>
        </xdr:sp>
        <xdr:sp macro="" textlink="">
          <xdr:nvSpPr>
            <xdr:cNvPr id="17" name="Text Box 38">
              <a:extLst>
                <a:ext uri="{FF2B5EF4-FFF2-40B4-BE49-F238E27FC236}">
                  <a16:creationId xmlns:a16="http://schemas.microsoft.com/office/drawing/2014/main" id="{00000000-0008-0000-0B00-000011000000}"/>
                </a:ext>
              </a:extLst>
            </xdr:cNvPr>
            <xdr:cNvSpPr txBox="1">
              <a:spLocks noChangeArrowheads="1"/>
            </xdr:cNvSpPr>
          </xdr:nvSpPr>
          <xdr:spPr bwMode="auto">
            <a:xfrm>
              <a:off x="127" y="1801"/>
              <a:ext cx="15" cy="16"/>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1">
                <a:defRPr sz="1000"/>
              </a:pPr>
              <a:r>
                <a:rPr lang="es-ES" sz="700" b="0" i="0" strike="noStrike">
                  <a:solidFill>
                    <a:srgbClr val="000000"/>
                  </a:solidFill>
                  <a:latin typeface="Arial"/>
                  <a:cs typeface="Arial"/>
                </a:rPr>
                <a:t>25</a:t>
              </a:r>
            </a:p>
          </xdr:txBody>
        </xdr:sp>
        <xdr:sp macro="" textlink="">
          <xdr:nvSpPr>
            <xdr:cNvPr id="18" name="Text Box 39">
              <a:extLst>
                <a:ext uri="{FF2B5EF4-FFF2-40B4-BE49-F238E27FC236}">
                  <a16:creationId xmlns:a16="http://schemas.microsoft.com/office/drawing/2014/main" id="{00000000-0008-0000-0B00-000012000000}"/>
                </a:ext>
              </a:extLst>
            </xdr:cNvPr>
            <xdr:cNvSpPr txBox="1">
              <a:spLocks noChangeArrowheads="1"/>
            </xdr:cNvSpPr>
          </xdr:nvSpPr>
          <xdr:spPr bwMode="auto">
            <a:xfrm>
              <a:off x="144" y="1801"/>
              <a:ext cx="15" cy="16"/>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1">
                <a:defRPr sz="1000"/>
              </a:pPr>
              <a:r>
                <a:rPr lang="es-ES" sz="700" b="0" i="0" strike="noStrike">
                  <a:solidFill>
                    <a:srgbClr val="000000"/>
                  </a:solidFill>
                  <a:latin typeface="Arial"/>
                  <a:cs typeface="Arial"/>
                </a:rPr>
                <a:t>26</a:t>
              </a:r>
            </a:p>
          </xdr:txBody>
        </xdr:sp>
        <xdr:sp macro="" textlink="">
          <xdr:nvSpPr>
            <xdr:cNvPr id="19" name="Text Box 40">
              <a:extLst>
                <a:ext uri="{FF2B5EF4-FFF2-40B4-BE49-F238E27FC236}">
                  <a16:creationId xmlns:a16="http://schemas.microsoft.com/office/drawing/2014/main" id="{00000000-0008-0000-0B00-000013000000}"/>
                </a:ext>
              </a:extLst>
            </xdr:cNvPr>
            <xdr:cNvSpPr txBox="1">
              <a:spLocks noChangeArrowheads="1"/>
            </xdr:cNvSpPr>
          </xdr:nvSpPr>
          <xdr:spPr bwMode="auto">
            <a:xfrm>
              <a:off x="161" y="1801"/>
              <a:ext cx="15" cy="16"/>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1">
                <a:defRPr sz="1000"/>
              </a:pPr>
              <a:r>
                <a:rPr lang="es-ES" sz="700" b="0" i="0" strike="noStrike">
                  <a:solidFill>
                    <a:srgbClr val="000000"/>
                  </a:solidFill>
                  <a:latin typeface="Arial"/>
                  <a:cs typeface="Arial"/>
                </a:rPr>
                <a:t>27</a:t>
              </a:r>
            </a:p>
          </xdr:txBody>
        </xdr:sp>
      </xdr:grpSp>
      <xdr:grpSp>
        <xdr:nvGrpSpPr>
          <xdr:cNvPr id="6" name="Group 41">
            <a:extLst>
              <a:ext uri="{FF2B5EF4-FFF2-40B4-BE49-F238E27FC236}">
                <a16:creationId xmlns:a16="http://schemas.microsoft.com/office/drawing/2014/main" id="{00000000-0008-0000-0B00-000006000000}"/>
              </a:ext>
            </a:extLst>
          </xdr:cNvPr>
          <xdr:cNvGrpSpPr>
            <a:grpSpLocks/>
          </xdr:cNvGrpSpPr>
        </xdr:nvGrpSpPr>
        <xdr:grpSpPr bwMode="auto">
          <a:xfrm>
            <a:off x="490" y="1805"/>
            <a:ext cx="67" cy="15"/>
            <a:chOff x="490" y="1805"/>
            <a:chExt cx="67" cy="15"/>
          </a:xfrm>
        </xdr:grpSpPr>
        <xdr:sp macro="" textlink="">
          <xdr:nvSpPr>
            <xdr:cNvPr id="7" name="Text Box 42">
              <a:extLst>
                <a:ext uri="{FF2B5EF4-FFF2-40B4-BE49-F238E27FC236}">
                  <a16:creationId xmlns:a16="http://schemas.microsoft.com/office/drawing/2014/main" id="{00000000-0008-0000-0B00-000007000000}"/>
                </a:ext>
              </a:extLst>
            </xdr:cNvPr>
            <xdr:cNvSpPr txBox="1">
              <a:spLocks noChangeArrowheads="1"/>
            </xdr:cNvSpPr>
          </xdr:nvSpPr>
          <xdr:spPr bwMode="auto">
            <a:xfrm>
              <a:off x="490" y="1805"/>
              <a:ext cx="15" cy="15"/>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1">
                <a:defRPr sz="1000"/>
              </a:pPr>
              <a:r>
                <a:rPr lang="es-ES" sz="700" b="0" i="0" strike="noStrike">
                  <a:solidFill>
                    <a:srgbClr val="000000"/>
                  </a:solidFill>
                  <a:latin typeface="Arial"/>
                  <a:cs typeface="Arial"/>
                </a:rPr>
                <a:t>28</a:t>
              </a:r>
            </a:p>
          </xdr:txBody>
        </xdr:sp>
        <xdr:sp macro="" textlink="">
          <xdr:nvSpPr>
            <xdr:cNvPr id="8" name="Text Box 43">
              <a:extLst>
                <a:ext uri="{FF2B5EF4-FFF2-40B4-BE49-F238E27FC236}">
                  <a16:creationId xmlns:a16="http://schemas.microsoft.com/office/drawing/2014/main" id="{00000000-0008-0000-0B00-000008000000}"/>
                </a:ext>
              </a:extLst>
            </xdr:cNvPr>
            <xdr:cNvSpPr txBox="1">
              <a:spLocks noChangeArrowheads="1"/>
            </xdr:cNvSpPr>
          </xdr:nvSpPr>
          <xdr:spPr bwMode="auto">
            <a:xfrm>
              <a:off x="508" y="1805"/>
              <a:ext cx="15" cy="15"/>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1">
                <a:defRPr sz="1000"/>
              </a:pPr>
              <a:r>
                <a:rPr lang="es-ES" sz="700" b="0" i="0" strike="noStrike">
                  <a:solidFill>
                    <a:srgbClr val="000000"/>
                  </a:solidFill>
                  <a:latin typeface="Arial"/>
                  <a:cs typeface="Arial"/>
                </a:rPr>
                <a:t>29</a:t>
              </a:r>
            </a:p>
          </xdr:txBody>
        </xdr:sp>
        <xdr:sp macro="" textlink="">
          <xdr:nvSpPr>
            <xdr:cNvPr id="9" name="Text Box 44">
              <a:extLst>
                <a:ext uri="{FF2B5EF4-FFF2-40B4-BE49-F238E27FC236}">
                  <a16:creationId xmlns:a16="http://schemas.microsoft.com/office/drawing/2014/main" id="{00000000-0008-0000-0B00-000009000000}"/>
                </a:ext>
              </a:extLst>
            </xdr:cNvPr>
            <xdr:cNvSpPr txBox="1">
              <a:spLocks noChangeArrowheads="1"/>
            </xdr:cNvSpPr>
          </xdr:nvSpPr>
          <xdr:spPr bwMode="auto">
            <a:xfrm>
              <a:off x="524" y="1805"/>
              <a:ext cx="16" cy="15"/>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1">
                <a:defRPr sz="1000"/>
              </a:pPr>
              <a:r>
                <a:rPr lang="es-ES" sz="700" b="0" i="0" strike="noStrike">
                  <a:solidFill>
                    <a:srgbClr val="000000"/>
                  </a:solidFill>
                  <a:latin typeface="Arial"/>
                  <a:cs typeface="Arial"/>
                </a:rPr>
                <a:t>30</a:t>
              </a:r>
            </a:p>
          </xdr:txBody>
        </xdr:sp>
        <xdr:sp macro="" textlink="">
          <xdr:nvSpPr>
            <xdr:cNvPr id="10" name="Text Box 45">
              <a:extLst>
                <a:ext uri="{FF2B5EF4-FFF2-40B4-BE49-F238E27FC236}">
                  <a16:creationId xmlns:a16="http://schemas.microsoft.com/office/drawing/2014/main" id="{00000000-0008-0000-0B00-00000A000000}"/>
                </a:ext>
              </a:extLst>
            </xdr:cNvPr>
            <xdr:cNvSpPr txBox="1">
              <a:spLocks noChangeArrowheads="1"/>
            </xdr:cNvSpPr>
          </xdr:nvSpPr>
          <xdr:spPr bwMode="auto">
            <a:xfrm>
              <a:off x="542" y="1805"/>
              <a:ext cx="15" cy="15"/>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1">
                <a:defRPr sz="1000"/>
              </a:pPr>
              <a:r>
                <a:rPr lang="es-ES" sz="700" b="0" i="0" strike="noStrike">
                  <a:solidFill>
                    <a:srgbClr val="000000"/>
                  </a:solidFill>
                  <a:latin typeface="Arial"/>
                  <a:cs typeface="Arial"/>
                </a:rPr>
                <a:t>31</a:t>
              </a:r>
            </a:p>
          </xdr:txBody>
        </xdr:sp>
      </xdr:grpSp>
    </xdr:grpSp>
    <xdr:clientData/>
  </xdr:twoCellAnchor>
  <xdr:twoCellAnchor>
    <xdr:from>
      <xdr:col>0</xdr:col>
      <xdr:colOff>38100</xdr:colOff>
      <xdr:row>0</xdr:row>
      <xdr:rowOff>0</xdr:rowOff>
    </xdr:from>
    <xdr:to>
      <xdr:col>16</xdr:col>
      <xdr:colOff>357188</xdr:colOff>
      <xdr:row>3</xdr:row>
      <xdr:rowOff>28575</xdr:rowOff>
    </xdr:to>
    <xdr:grpSp>
      <xdr:nvGrpSpPr>
        <xdr:cNvPr id="38" name="Group 25">
          <a:extLst>
            <a:ext uri="{FF2B5EF4-FFF2-40B4-BE49-F238E27FC236}">
              <a16:creationId xmlns:a16="http://schemas.microsoft.com/office/drawing/2014/main" id="{00000000-0008-0000-0B00-000026000000}"/>
            </a:ext>
          </a:extLst>
        </xdr:cNvPr>
        <xdr:cNvGrpSpPr>
          <a:grpSpLocks/>
        </xdr:cNvGrpSpPr>
      </xdr:nvGrpSpPr>
      <xdr:grpSpPr bwMode="auto">
        <a:xfrm>
          <a:off x="38100" y="0"/>
          <a:ext cx="6780213" cy="536575"/>
          <a:chOff x="0" y="0"/>
          <a:chExt cx="674" cy="57"/>
        </a:xfrm>
      </xdr:grpSpPr>
      <xdr:pic>
        <xdr:nvPicPr>
          <xdr:cNvPr id="39" name="Picture 26">
            <a:extLst>
              <a:ext uri="{FF2B5EF4-FFF2-40B4-BE49-F238E27FC236}">
                <a16:creationId xmlns:a16="http://schemas.microsoft.com/office/drawing/2014/main" id="{00000000-0008-0000-0B00-00002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3" y="2"/>
            <a:ext cx="51" cy="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40" name="Text Box 27">
            <a:extLst>
              <a:ext uri="{FF2B5EF4-FFF2-40B4-BE49-F238E27FC236}">
                <a16:creationId xmlns:a16="http://schemas.microsoft.com/office/drawing/2014/main" id="{00000000-0008-0000-0B00-000028000000}"/>
              </a:ext>
            </a:extLst>
          </xdr:cNvPr>
          <xdr:cNvSpPr txBox="1">
            <a:spLocks noChangeArrowheads="1"/>
          </xdr:cNvSpPr>
        </xdr:nvSpPr>
        <xdr:spPr bwMode="auto">
          <a:xfrm>
            <a:off x="43" y="15"/>
            <a:ext cx="251" cy="31"/>
          </a:xfrm>
          <a:prstGeom prst="rect">
            <a:avLst/>
          </a:prstGeom>
          <a:solidFill>
            <a:srgbClr val="FFFFFF"/>
          </a:solidFill>
          <a:ln w="9525">
            <a:noFill/>
            <a:miter lim="800000"/>
            <a:headEnd/>
            <a:tailEnd/>
          </a:ln>
        </xdr:spPr>
        <xdr:txBody>
          <a:bodyPr vertOverflow="clip" wrap="square" lIns="27432" tIns="18288" rIns="27432" bIns="0" anchor="t" upright="1"/>
          <a:lstStyle/>
          <a:p>
            <a:pPr algn="ctr" rtl="1">
              <a:defRPr sz="1000"/>
            </a:pPr>
            <a:r>
              <a:rPr lang="es-SV" sz="800" b="1" i="0" strike="noStrike">
                <a:solidFill>
                  <a:srgbClr val="000000"/>
                </a:solidFill>
                <a:latin typeface="Times New Roman"/>
                <a:cs typeface="Times New Roman"/>
              </a:rPr>
              <a:t>CONSEJO NACIONAL DE LA JUDICATURA</a:t>
            </a:r>
          </a:p>
          <a:p>
            <a:pPr algn="ctr" rtl="1">
              <a:defRPr sz="1000"/>
            </a:pPr>
            <a:r>
              <a:rPr lang="es-SV" sz="800" b="1" i="0" strike="noStrike">
                <a:solidFill>
                  <a:srgbClr val="000000"/>
                </a:solidFill>
                <a:latin typeface="Times New Roman"/>
                <a:cs typeface="Times New Roman"/>
              </a:rPr>
              <a:t>UNIDAD TÉCNICA DE EVALUACIÓN</a:t>
            </a:r>
          </a:p>
        </xdr:txBody>
      </xdr:sp>
      <xdr:sp macro="" textlink="">
        <xdr:nvSpPr>
          <xdr:cNvPr id="41" name="Text Box 28">
            <a:extLst>
              <a:ext uri="{FF2B5EF4-FFF2-40B4-BE49-F238E27FC236}">
                <a16:creationId xmlns:a16="http://schemas.microsoft.com/office/drawing/2014/main" id="{00000000-0008-0000-0B00-000029000000}"/>
              </a:ext>
            </a:extLst>
          </xdr:cNvPr>
          <xdr:cNvSpPr txBox="1">
            <a:spLocks noChangeArrowheads="1"/>
          </xdr:cNvSpPr>
        </xdr:nvSpPr>
        <xdr:spPr bwMode="auto">
          <a:xfrm>
            <a:off x="352" y="3"/>
            <a:ext cx="277" cy="48"/>
          </a:xfrm>
          <a:prstGeom prst="rect">
            <a:avLst/>
          </a:prstGeom>
          <a:noFill/>
          <a:ln w="9525">
            <a:noFill/>
            <a:miter lim="800000"/>
            <a:headEnd/>
            <a:tailEnd/>
          </a:ln>
        </xdr:spPr>
        <xdr:txBody>
          <a:bodyPr vertOverflow="clip" wrap="square" lIns="27432" tIns="18288" rIns="27432" bIns="0" anchor="t" upright="1"/>
          <a:lstStyle/>
          <a:p>
            <a:pPr algn="ctr" rtl="1">
              <a:defRPr sz="1000"/>
            </a:pPr>
            <a:r>
              <a:rPr lang="es-SV" sz="800" b="1" i="0" strike="noStrike">
                <a:solidFill>
                  <a:srgbClr val="000000"/>
                </a:solidFill>
                <a:latin typeface="Times New Roman"/>
                <a:cs typeface="Times New Roman"/>
              </a:rPr>
              <a:t>CORTE SUPREMA DE JUSTICIA</a:t>
            </a:r>
          </a:p>
          <a:p>
            <a:pPr algn="ctr" rtl="1">
              <a:defRPr sz="1000"/>
            </a:pPr>
            <a:r>
              <a:rPr lang="es-SV" sz="800" b="1" i="0" strike="noStrike">
                <a:solidFill>
                  <a:srgbClr val="000000"/>
                </a:solidFill>
                <a:latin typeface="Times New Roman"/>
                <a:cs typeface="Times New Roman"/>
              </a:rPr>
              <a:t>DIRECCIÓN DE PLANIFICACIÓN INSTITUCIONAL</a:t>
            </a:r>
          </a:p>
          <a:p>
            <a:pPr algn="ctr" rtl="1">
              <a:defRPr sz="1000"/>
            </a:pPr>
            <a:r>
              <a:rPr lang="es-SV" sz="800" b="1" i="0" strike="noStrike">
                <a:solidFill>
                  <a:srgbClr val="000000"/>
                </a:solidFill>
                <a:latin typeface="Times New Roman"/>
                <a:cs typeface="Times New Roman"/>
              </a:rPr>
              <a:t>UNIDAD DE INFORMACION Y ESTADISTICA</a:t>
            </a:r>
          </a:p>
          <a:p>
            <a:pPr algn="ctr" rtl="1">
              <a:defRPr sz="1000"/>
            </a:pPr>
            <a:endParaRPr lang="es-SV" sz="800" b="1" i="0" strike="noStrike">
              <a:solidFill>
                <a:srgbClr val="000000"/>
              </a:solidFill>
              <a:latin typeface="Times New Roman"/>
              <a:cs typeface="Times New Roman"/>
            </a:endParaRPr>
          </a:p>
        </xdr:txBody>
      </xdr:sp>
      <xdr:grpSp>
        <xdr:nvGrpSpPr>
          <xdr:cNvPr id="42" name="Group 29">
            <a:extLst>
              <a:ext uri="{FF2B5EF4-FFF2-40B4-BE49-F238E27FC236}">
                <a16:creationId xmlns:a16="http://schemas.microsoft.com/office/drawing/2014/main" id="{00000000-0008-0000-0B00-00002A000000}"/>
              </a:ext>
            </a:extLst>
          </xdr:cNvPr>
          <xdr:cNvGrpSpPr>
            <a:grpSpLocks/>
          </xdr:cNvGrpSpPr>
        </xdr:nvGrpSpPr>
        <xdr:grpSpPr bwMode="auto">
          <a:xfrm>
            <a:off x="0" y="0"/>
            <a:ext cx="60" cy="57"/>
            <a:chOff x="1695" y="1417"/>
            <a:chExt cx="6108" cy="5644"/>
          </a:xfrm>
        </xdr:grpSpPr>
        <xdr:pic>
          <xdr:nvPicPr>
            <xdr:cNvPr id="43" name="Picture 30" descr="logo CNJ2">
              <a:extLst>
                <a:ext uri="{FF2B5EF4-FFF2-40B4-BE49-F238E27FC236}">
                  <a16:creationId xmlns:a16="http://schemas.microsoft.com/office/drawing/2014/main" id="{00000000-0008-0000-0B00-00002B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95" y="1417"/>
              <a:ext cx="6108" cy="56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44" name="Oval 31">
              <a:extLst>
                <a:ext uri="{FF2B5EF4-FFF2-40B4-BE49-F238E27FC236}">
                  <a16:creationId xmlns:a16="http://schemas.microsoft.com/office/drawing/2014/main" id="{00000000-0008-0000-0B00-00002C000000}"/>
                </a:ext>
              </a:extLst>
            </xdr:cNvPr>
            <xdr:cNvSpPr>
              <a:spLocks noChangeArrowheads="1"/>
            </xdr:cNvSpPr>
          </xdr:nvSpPr>
          <xdr:spPr bwMode="auto">
            <a:xfrm>
              <a:off x="2241" y="1796"/>
              <a:ext cx="4860" cy="486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grpSp>
    <xdr:clientData/>
  </xdr:twoCellAnchor>
  <xdr:twoCellAnchor>
    <xdr:from>
      <xdr:col>15</xdr:col>
      <xdr:colOff>100013</xdr:colOff>
      <xdr:row>1</xdr:row>
      <xdr:rowOff>39687</xdr:rowOff>
    </xdr:from>
    <xdr:to>
      <xdr:col>16</xdr:col>
      <xdr:colOff>395288</xdr:colOff>
      <xdr:row>3</xdr:row>
      <xdr:rowOff>55537</xdr:rowOff>
    </xdr:to>
    <xdr:sp macro="" textlink="">
      <xdr:nvSpPr>
        <xdr:cNvPr id="45" name="Rectángulo 44">
          <a:extLst>
            <a:ext uri="{FF2B5EF4-FFF2-40B4-BE49-F238E27FC236}">
              <a16:creationId xmlns:a16="http://schemas.microsoft.com/office/drawing/2014/main" id="{00000000-0008-0000-0B00-00002D000000}"/>
            </a:ext>
          </a:extLst>
        </xdr:cNvPr>
        <xdr:cNvSpPr/>
      </xdr:nvSpPr>
      <xdr:spPr>
        <a:xfrm>
          <a:off x="6262688" y="201612"/>
          <a:ext cx="600075" cy="368275"/>
        </a:xfrm>
        <a:prstGeom prst="rect">
          <a:avLst/>
        </a:prstGeom>
        <a:noFill/>
      </xdr:spPr>
      <xdr:txBody>
        <a:bodyPr wrap="none" lIns="91440" tIns="45720" rIns="91440" bIns="45720">
          <a:prstTxWarp prst="textArchDown">
            <a:avLst>
              <a:gd name="adj" fmla="val 20925644"/>
            </a:avLst>
          </a:prstTxWarp>
          <a:noAutofit/>
        </a:bodyPr>
        <a:lstStyle/>
        <a:p>
          <a:pPr algn="ctr"/>
          <a:r>
            <a:rPr lang="es-ES" sz="800" b="0" cap="none" spc="0">
              <a:ln w="0"/>
              <a:solidFill>
                <a:schemeClr val="tx1"/>
              </a:solidFill>
              <a:effectLst>
                <a:outerShdw blurRad="38100" dist="19050" dir="2700000" algn="tl" rotWithShape="0">
                  <a:schemeClr val="dk1">
                    <a:alpha val="40000"/>
                  </a:schemeClr>
                </a:outerShdw>
              </a:effectLst>
            </a:rPr>
            <a:t>DPI-UIE</a:t>
          </a:r>
          <a:r>
            <a:rPr lang="es-ES" sz="800" b="0" cap="none" spc="0" baseline="0">
              <a:ln w="0"/>
              <a:solidFill>
                <a:schemeClr val="tx1"/>
              </a:solidFill>
              <a:effectLst>
                <a:outerShdw blurRad="38100" dist="19050" dir="2700000" algn="tl" rotWithShape="0">
                  <a:schemeClr val="dk1">
                    <a:alpha val="40000"/>
                  </a:schemeClr>
                </a:outerShdw>
              </a:effectLst>
            </a:rPr>
            <a:t> 2023</a:t>
          </a:r>
          <a:endParaRPr lang="es-ES" sz="800" b="0" cap="none" spc="0">
            <a:ln w="0"/>
            <a:solidFill>
              <a:schemeClr val="tx1"/>
            </a:solidFill>
            <a:effectLst>
              <a:outerShdw blurRad="38100" dist="19050" dir="2700000" algn="tl" rotWithShape="0">
                <a:schemeClr val="dk1">
                  <a:alpha val="40000"/>
                </a:schemeClr>
              </a:outerShdw>
            </a:effectLst>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34925</xdr:colOff>
      <xdr:row>28</xdr:row>
      <xdr:rowOff>31750</xdr:rowOff>
    </xdr:from>
    <xdr:to>
      <xdr:col>16</xdr:col>
      <xdr:colOff>341313</xdr:colOff>
      <xdr:row>28</xdr:row>
      <xdr:rowOff>198438</xdr:rowOff>
    </xdr:to>
    <xdr:grpSp>
      <xdr:nvGrpSpPr>
        <xdr:cNvPr id="2" name="Group 10">
          <a:extLst>
            <a:ext uri="{FF2B5EF4-FFF2-40B4-BE49-F238E27FC236}">
              <a16:creationId xmlns:a16="http://schemas.microsoft.com/office/drawing/2014/main" id="{00000000-0008-0000-0E00-000002000000}"/>
            </a:ext>
          </a:extLst>
        </xdr:cNvPr>
        <xdr:cNvGrpSpPr>
          <a:grpSpLocks/>
        </xdr:cNvGrpSpPr>
      </xdr:nvGrpSpPr>
      <xdr:grpSpPr bwMode="auto">
        <a:xfrm>
          <a:off x="34925" y="6826250"/>
          <a:ext cx="6767513" cy="166688"/>
          <a:chOff x="25" y="1805"/>
          <a:chExt cx="532" cy="15"/>
        </a:xfrm>
      </xdr:grpSpPr>
      <xdr:grpSp>
        <xdr:nvGrpSpPr>
          <xdr:cNvPr id="3" name="Group 11">
            <a:extLst>
              <a:ext uri="{FF2B5EF4-FFF2-40B4-BE49-F238E27FC236}">
                <a16:creationId xmlns:a16="http://schemas.microsoft.com/office/drawing/2014/main" id="{00000000-0008-0000-0E00-000003000000}"/>
              </a:ext>
            </a:extLst>
          </xdr:cNvPr>
          <xdr:cNvGrpSpPr>
            <a:grpSpLocks/>
          </xdr:cNvGrpSpPr>
        </xdr:nvGrpSpPr>
        <xdr:grpSpPr bwMode="auto">
          <a:xfrm>
            <a:off x="25" y="1805"/>
            <a:ext cx="153" cy="15"/>
            <a:chOff x="25" y="1801"/>
            <a:chExt cx="151" cy="16"/>
          </a:xfrm>
        </xdr:grpSpPr>
        <xdr:sp macro="" textlink="">
          <xdr:nvSpPr>
            <xdr:cNvPr id="29" name="Text Box 12">
              <a:extLst>
                <a:ext uri="{FF2B5EF4-FFF2-40B4-BE49-F238E27FC236}">
                  <a16:creationId xmlns:a16="http://schemas.microsoft.com/office/drawing/2014/main" id="{00000000-0008-0000-0E00-00001D000000}"/>
                </a:ext>
              </a:extLst>
            </xdr:cNvPr>
            <xdr:cNvSpPr txBox="1">
              <a:spLocks noChangeArrowheads="1"/>
            </xdr:cNvSpPr>
          </xdr:nvSpPr>
          <xdr:spPr bwMode="auto">
            <a:xfrm>
              <a:off x="25" y="1801"/>
              <a:ext cx="15" cy="16"/>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1">
                <a:defRPr sz="1000"/>
              </a:pPr>
              <a:r>
                <a:rPr lang="es-ES" sz="700" b="0" i="0" strike="noStrike">
                  <a:solidFill>
                    <a:srgbClr val="000000"/>
                  </a:solidFill>
                  <a:latin typeface="Arial"/>
                  <a:cs typeface="Arial"/>
                </a:rPr>
                <a:t>1</a:t>
              </a:r>
            </a:p>
          </xdr:txBody>
        </xdr:sp>
        <xdr:sp macro="" textlink="">
          <xdr:nvSpPr>
            <xdr:cNvPr id="30" name="Text Box 13">
              <a:extLst>
                <a:ext uri="{FF2B5EF4-FFF2-40B4-BE49-F238E27FC236}">
                  <a16:creationId xmlns:a16="http://schemas.microsoft.com/office/drawing/2014/main" id="{00000000-0008-0000-0E00-00001E000000}"/>
                </a:ext>
              </a:extLst>
            </xdr:cNvPr>
            <xdr:cNvSpPr txBox="1">
              <a:spLocks noChangeArrowheads="1"/>
            </xdr:cNvSpPr>
          </xdr:nvSpPr>
          <xdr:spPr bwMode="auto">
            <a:xfrm>
              <a:off x="42" y="1801"/>
              <a:ext cx="15" cy="16"/>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1">
                <a:defRPr sz="1000"/>
              </a:pPr>
              <a:r>
                <a:rPr lang="es-ES" sz="700" b="0" i="0" strike="noStrike">
                  <a:solidFill>
                    <a:srgbClr val="000000"/>
                  </a:solidFill>
                  <a:latin typeface="Arial"/>
                  <a:cs typeface="Arial"/>
                </a:rPr>
                <a:t>2</a:t>
              </a:r>
            </a:p>
          </xdr:txBody>
        </xdr:sp>
        <xdr:sp macro="" textlink="">
          <xdr:nvSpPr>
            <xdr:cNvPr id="31" name="Text Box 14">
              <a:extLst>
                <a:ext uri="{FF2B5EF4-FFF2-40B4-BE49-F238E27FC236}">
                  <a16:creationId xmlns:a16="http://schemas.microsoft.com/office/drawing/2014/main" id="{00000000-0008-0000-0E00-00001F000000}"/>
                </a:ext>
              </a:extLst>
            </xdr:cNvPr>
            <xdr:cNvSpPr txBox="1">
              <a:spLocks noChangeArrowheads="1"/>
            </xdr:cNvSpPr>
          </xdr:nvSpPr>
          <xdr:spPr bwMode="auto">
            <a:xfrm>
              <a:off x="59" y="1801"/>
              <a:ext cx="15" cy="16"/>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1">
                <a:defRPr sz="1000"/>
              </a:pPr>
              <a:r>
                <a:rPr lang="es-ES" sz="700" b="0" i="0" strike="noStrike">
                  <a:solidFill>
                    <a:srgbClr val="000000"/>
                  </a:solidFill>
                  <a:latin typeface="Arial"/>
                  <a:cs typeface="Arial"/>
                </a:rPr>
                <a:t>3</a:t>
              </a:r>
            </a:p>
          </xdr:txBody>
        </xdr:sp>
        <xdr:sp macro="" textlink="">
          <xdr:nvSpPr>
            <xdr:cNvPr id="32" name="Text Box 15">
              <a:extLst>
                <a:ext uri="{FF2B5EF4-FFF2-40B4-BE49-F238E27FC236}">
                  <a16:creationId xmlns:a16="http://schemas.microsoft.com/office/drawing/2014/main" id="{00000000-0008-0000-0E00-000020000000}"/>
                </a:ext>
              </a:extLst>
            </xdr:cNvPr>
            <xdr:cNvSpPr txBox="1">
              <a:spLocks noChangeArrowheads="1"/>
            </xdr:cNvSpPr>
          </xdr:nvSpPr>
          <xdr:spPr bwMode="auto">
            <a:xfrm>
              <a:off x="76" y="1801"/>
              <a:ext cx="15" cy="16"/>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1">
                <a:defRPr sz="1000"/>
              </a:pPr>
              <a:r>
                <a:rPr lang="es-ES" sz="700" b="0" i="0" strike="noStrike">
                  <a:solidFill>
                    <a:srgbClr val="000000"/>
                  </a:solidFill>
                  <a:latin typeface="Arial"/>
                  <a:cs typeface="Arial"/>
                </a:rPr>
                <a:t>4</a:t>
              </a:r>
            </a:p>
          </xdr:txBody>
        </xdr:sp>
        <xdr:sp macro="" textlink="">
          <xdr:nvSpPr>
            <xdr:cNvPr id="33" name="Text Box 16">
              <a:extLst>
                <a:ext uri="{FF2B5EF4-FFF2-40B4-BE49-F238E27FC236}">
                  <a16:creationId xmlns:a16="http://schemas.microsoft.com/office/drawing/2014/main" id="{00000000-0008-0000-0E00-000021000000}"/>
                </a:ext>
              </a:extLst>
            </xdr:cNvPr>
            <xdr:cNvSpPr txBox="1">
              <a:spLocks noChangeArrowheads="1"/>
            </xdr:cNvSpPr>
          </xdr:nvSpPr>
          <xdr:spPr bwMode="auto">
            <a:xfrm>
              <a:off x="93" y="1801"/>
              <a:ext cx="15" cy="16"/>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1">
                <a:defRPr sz="1000"/>
              </a:pPr>
              <a:r>
                <a:rPr lang="es-ES" sz="700" b="0" i="0" strike="noStrike">
                  <a:solidFill>
                    <a:srgbClr val="000000"/>
                  </a:solidFill>
                  <a:latin typeface="Arial"/>
                  <a:cs typeface="Arial"/>
                </a:rPr>
                <a:t>5</a:t>
              </a:r>
            </a:p>
          </xdr:txBody>
        </xdr:sp>
        <xdr:sp macro="" textlink="">
          <xdr:nvSpPr>
            <xdr:cNvPr id="34" name="Text Box 17">
              <a:extLst>
                <a:ext uri="{FF2B5EF4-FFF2-40B4-BE49-F238E27FC236}">
                  <a16:creationId xmlns:a16="http://schemas.microsoft.com/office/drawing/2014/main" id="{00000000-0008-0000-0E00-000022000000}"/>
                </a:ext>
              </a:extLst>
            </xdr:cNvPr>
            <xdr:cNvSpPr txBox="1">
              <a:spLocks noChangeArrowheads="1"/>
            </xdr:cNvSpPr>
          </xdr:nvSpPr>
          <xdr:spPr bwMode="auto">
            <a:xfrm>
              <a:off x="110" y="1801"/>
              <a:ext cx="15" cy="16"/>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1">
                <a:defRPr sz="1000"/>
              </a:pPr>
              <a:r>
                <a:rPr lang="es-ES" sz="700" b="0" i="0" strike="noStrike">
                  <a:solidFill>
                    <a:srgbClr val="000000"/>
                  </a:solidFill>
                  <a:latin typeface="Arial"/>
                  <a:cs typeface="Arial"/>
                </a:rPr>
                <a:t>6</a:t>
              </a:r>
            </a:p>
          </xdr:txBody>
        </xdr:sp>
        <xdr:sp macro="" textlink="">
          <xdr:nvSpPr>
            <xdr:cNvPr id="35" name="Text Box 18">
              <a:extLst>
                <a:ext uri="{FF2B5EF4-FFF2-40B4-BE49-F238E27FC236}">
                  <a16:creationId xmlns:a16="http://schemas.microsoft.com/office/drawing/2014/main" id="{00000000-0008-0000-0E00-000023000000}"/>
                </a:ext>
              </a:extLst>
            </xdr:cNvPr>
            <xdr:cNvSpPr txBox="1">
              <a:spLocks noChangeArrowheads="1"/>
            </xdr:cNvSpPr>
          </xdr:nvSpPr>
          <xdr:spPr bwMode="auto">
            <a:xfrm>
              <a:off x="127" y="1801"/>
              <a:ext cx="15" cy="16"/>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1">
                <a:defRPr sz="1000"/>
              </a:pPr>
              <a:r>
                <a:rPr lang="es-ES" sz="700" b="0" i="0" strike="noStrike">
                  <a:solidFill>
                    <a:srgbClr val="000000"/>
                  </a:solidFill>
                  <a:latin typeface="Arial"/>
                  <a:cs typeface="Arial"/>
                </a:rPr>
                <a:t>7</a:t>
              </a:r>
            </a:p>
          </xdr:txBody>
        </xdr:sp>
        <xdr:sp macro="" textlink="">
          <xdr:nvSpPr>
            <xdr:cNvPr id="36" name="Text Box 19">
              <a:extLst>
                <a:ext uri="{FF2B5EF4-FFF2-40B4-BE49-F238E27FC236}">
                  <a16:creationId xmlns:a16="http://schemas.microsoft.com/office/drawing/2014/main" id="{00000000-0008-0000-0E00-000024000000}"/>
                </a:ext>
              </a:extLst>
            </xdr:cNvPr>
            <xdr:cNvSpPr txBox="1">
              <a:spLocks noChangeArrowheads="1"/>
            </xdr:cNvSpPr>
          </xdr:nvSpPr>
          <xdr:spPr bwMode="auto">
            <a:xfrm>
              <a:off x="144" y="1801"/>
              <a:ext cx="15" cy="16"/>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1">
                <a:defRPr sz="1000"/>
              </a:pPr>
              <a:r>
                <a:rPr lang="es-ES" sz="700" b="0" i="0" strike="noStrike">
                  <a:solidFill>
                    <a:srgbClr val="000000"/>
                  </a:solidFill>
                  <a:latin typeface="Arial"/>
                  <a:cs typeface="Arial"/>
                </a:rPr>
                <a:t>8</a:t>
              </a:r>
            </a:p>
          </xdr:txBody>
        </xdr:sp>
        <xdr:sp macro="" textlink="">
          <xdr:nvSpPr>
            <xdr:cNvPr id="37" name="Text Box 20">
              <a:extLst>
                <a:ext uri="{FF2B5EF4-FFF2-40B4-BE49-F238E27FC236}">
                  <a16:creationId xmlns:a16="http://schemas.microsoft.com/office/drawing/2014/main" id="{00000000-0008-0000-0E00-000025000000}"/>
                </a:ext>
              </a:extLst>
            </xdr:cNvPr>
            <xdr:cNvSpPr txBox="1">
              <a:spLocks noChangeArrowheads="1"/>
            </xdr:cNvSpPr>
          </xdr:nvSpPr>
          <xdr:spPr bwMode="auto">
            <a:xfrm>
              <a:off x="161" y="1801"/>
              <a:ext cx="15" cy="16"/>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1">
                <a:defRPr sz="1000"/>
              </a:pPr>
              <a:r>
                <a:rPr lang="es-ES" sz="700" b="0" i="0" strike="noStrike">
                  <a:solidFill>
                    <a:srgbClr val="000000"/>
                  </a:solidFill>
                  <a:latin typeface="Arial"/>
                  <a:cs typeface="Arial"/>
                </a:rPr>
                <a:t>9</a:t>
              </a:r>
            </a:p>
          </xdr:txBody>
        </xdr:sp>
      </xdr:grpSp>
      <xdr:grpSp>
        <xdr:nvGrpSpPr>
          <xdr:cNvPr id="4" name="Group 21">
            <a:extLst>
              <a:ext uri="{FF2B5EF4-FFF2-40B4-BE49-F238E27FC236}">
                <a16:creationId xmlns:a16="http://schemas.microsoft.com/office/drawing/2014/main" id="{00000000-0008-0000-0E00-000004000000}"/>
              </a:ext>
            </a:extLst>
          </xdr:cNvPr>
          <xdr:cNvGrpSpPr>
            <a:grpSpLocks/>
          </xdr:cNvGrpSpPr>
        </xdr:nvGrpSpPr>
        <xdr:grpSpPr bwMode="auto">
          <a:xfrm>
            <a:off x="180" y="1805"/>
            <a:ext cx="153" cy="15"/>
            <a:chOff x="25" y="1801"/>
            <a:chExt cx="151" cy="16"/>
          </a:xfrm>
        </xdr:grpSpPr>
        <xdr:sp macro="" textlink="">
          <xdr:nvSpPr>
            <xdr:cNvPr id="20" name="Text Box 22">
              <a:extLst>
                <a:ext uri="{FF2B5EF4-FFF2-40B4-BE49-F238E27FC236}">
                  <a16:creationId xmlns:a16="http://schemas.microsoft.com/office/drawing/2014/main" id="{00000000-0008-0000-0E00-000014000000}"/>
                </a:ext>
              </a:extLst>
            </xdr:cNvPr>
            <xdr:cNvSpPr txBox="1">
              <a:spLocks noChangeArrowheads="1"/>
            </xdr:cNvSpPr>
          </xdr:nvSpPr>
          <xdr:spPr bwMode="auto">
            <a:xfrm>
              <a:off x="25" y="1801"/>
              <a:ext cx="15" cy="16"/>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1">
                <a:defRPr sz="1000"/>
              </a:pPr>
              <a:r>
                <a:rPr lang="es-ES" sz="700" b="0" i="0" strike="noStrike">
                  <a:solidFill>
                    <a:srgbClr val="000000"/>
                  </a:solidFill>
                  <a:latin typeface="Arial"/>
                  <a:cs typeface="Arial"/>
                </a:rPr>
                <a:t>10</a:t>
              </a:r>
            </a:p>
          </xdr:txBody>
        </xdr:sp>
        <xdr:sp macro="" textlink="">
          <xdr:nvSpPr>
            <xdr:cNvPr id="21" name="Text Box 23">
              <a:extLst>
                <a:ext uri="{FF2B5EF4-FFF2-40B4-BE49-F238E27FC236}">
                  <a16:creationId xmlns:a16="http://schemas.microsoft.com/office/drawing/2014/main" id="{00000000-0008-0000-0E00-000015000000}"/>
                </a:ext>
              </a:extLst>
            </xdr:cNvPr>
            <xdr:cNvSpPr txBox="1">
              <a:spLocks noChangeArrowheads="1"/>
            </xdr:cNvSpPr>
          </xdr:nvSpPr>
          <xdr:spPr bwMode="auto">
            <a:xfrm>
              <a:off x="42" y="1801"/>
              <a:ext cx="15" cy="16"/>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1">
                <a:defRPr sz="1000"/>
              </a:pPr>
              <a:r>
                <a:rPr lang="es-ES" sz="700" b="0" i="0" strike="noStrike">
                  <a:solidFill>
                    <a:srgbClr val="000000"/>
                  </a:solidFill>
                  <a:latin typeface="Arial"/>
                  <a:cs typeface="Arial"/>
                </a:rPr>
                <a:t>11</a:t>
              </a:r>
            </a:p>
          </xdr:txBody>
        </xdr:sp>
        <xdr:sp macro="" textlink="">
          <xdr:nvSpPr>
            <xdr:cNvPr id="22" name="Text Box 24">
              <a:extLst>
                <a:ext uri="{FF2B5EF4-FFF2-40B4-BE49-F238E27FC236}">
                  <a16:creationId xmlns:a16="http://schemas.microsoft.com/office/drawing/2014/main" id="{00000000-0008-0000-0E00-000016000000}"/>
                </a:ext>
              </a:extLst>
            </xdr:cNvPr>
            <xdr:cNvSpPr txBox="1">
              <a:spLocks noChangeArrowheads="1"/>
            </xdr:cNvSpPr>
          </xdr:nvSpPr>
          <xdr:spPr bwMode="auto">
            <a:xfrm>
              <a:off x="59" y="1801"/>
              <a:ext cx="15" cy="16"/>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1">
                <a:defRPr sz="1000"/>
              </a:pPr>
              <a:r>
                <a:rPr lang="es-ES" sz="700" b="0" i="0" strike="noStrike">
                  <a:solidFill>
                    <a:srgbClr val="000000"/>
                  </a:solidFill>
                  <a:latin typeface="Arial"/>
                  <a:cs typeface="Arial"/>
                </a:rPr>
                <a:t>12</a:t>
              </a:r>
            </a:p>
          </xdr:txBody>
        </xdr:sp>
        <xdr:sp macro="" textlink="">
          <xdr:nvSpPr>
            <xdr:cNvPr id="23" name="Text Box 25">
              <a:extLst>
                <a:ext uri="{FF2B5EF4-FFF2-40B4-BE49-F238E27FC236}">
                  <a16:creationId xmlns:a16="http://schemas.microsoft.com/office/drawing/2014/main" id="{00000000-0008-0000-0E00-000017000000}"/>
                </a:ext>
              </a:extLst>
            </xdr:cNvPr>
            <xdr:cNvSpPr txBox="1">
              <a:spLocks noChangeArrowheads="1"/>
            </xdr:cNvSpPr>
          </xdr:nvSpPr>
          <xdr:spPr bwMode="auto">
            <a:xfrm>
              <a:off x="76" y="1801"/>
              <a:ext cx="15" cy="16"/>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1">
                <a:defRPr sz="1000"/>
              </a:pPr>
              <a:r>
                <a:rPr lang="es-ES" sz="700" b="0" i="0" strike="noStrike">
                  <a:solidFill>
                    <a:srgbClr val="000000"/>
                  </a:solidFill>
                  <a:latin typeface="Arial"/>
                  <a:cs typeface="Arial"/>
                </a:rPr>
                <a:t>13</a:t>
              </a:r>
            </a:p>
          </xdr:txBody>
        </xdr:sp>
        <xdr:sp macro="" textlink="">
          <xdr:nvSpPr>
            <xdr:cNvPr id="24" name="Text Box 26">
              <a:extLst>
                <a:ext uri="{FF2B5EF4-FFF2-40B4-BE49-F238E27FC236}">
                  <a16:creationId xmlns:a16="http://schemas.microsoft.com/office/drawing/2014/main" id="{00000000-0008-0000-0E00-000018000000}"/>
                </a:ext>
              </a:extLst>
            </xdr:cNvPr>
            <xdr:cNvSpPr txBox="1">
              <a:spLocks noChangeArrowheads="1"/>
            </xdr:cNvSpPr>
          </xdr:nvSpPr>
          <xdr:spPr bwMode="auto">
            <a:xfrm>
              <a:off x="94" y="1801"/>
              <a:ext cx="15" cy="16"/>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1">
                <a:defRPr sz="1000"/>
              </a:pPr>
              <a:r>
                <a:rPr lang="es-ES" sz="700" b="0" i="0" strike="noStrike">
                  <a:solidFill>
                    <a:srgbClr val="000000"/>
                  </a:solidFill>
                  <a:latin typeface="Arial"/>
                  <a:cs typeface="Arial"/>
                </a:rPr>
                <a:t>14</a:t>
              </a:r>
            </a:p>
          </xdr:txBody>
        </xdr:sp>
        <xdr:sp macro="" textlink="">
          <xdr:nvSpPr>
            <xdr:cNvPr id="25" name="Text Box 27">
              <a:extLst>
                <a:ext uri="{FF2B5EF4-FFF2-40B4-BE49-F238E27FC236}">
                  <a16:creationId xmlns:a16="http://schemas.microsoft.com/office/drawing/2014/main" id="{00000000-0008-0000-0E00-000019000000}"/>
                </a:ext>
              </a:extLst>
            </xdr:cNvPr>
            <xdr:cNvSpPr txBox="1">
              <a:spLocks noChangeArrowheads="1"/>
            </xdr:cNvSpPr>
          </xdr:nvSpPr>
          <xdr:spPr bwMode="auto">
            <a:xfrm>
              <a:off x="111" y="1801"/>
              <a:ext cx="15" cy="16"/>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1">
                <a:defRPr sz="1000"/>
              </a:pPr>
              <a:r>
                <a:rPr lang="es-ES" sz="700" b="0" i="0" strike="noStrike">
                  <a:solidFill>
                    <a:srgbClr val="000000"/>
                  </a:solidFill>
                  <a:latin typeface="Arial"/>
                  <a:cs typeface="Arial"/>
                </a:rPr>
                <a:t>15</a:t>
              </a:r>
            </a:p>
          </xdr:txBody>
        </xdr:sp>
        <xdr:sp macro="" textlink="">
          <xdr:nvSpPr>
            <xdr:cNvPr id="26" name="Text Box 28">
              <a:extLst>
                <a:ext uri="{FF2B5EF4-FFF2-40B4-BE49-F238E27FC236}">
                  <a16:creationId xmlns:a16="http://schemas.microsoft.com/office/drawing/2014/main" id="{00000000-0008-0000-0E00-00001A000000}"/>
                </a:ext>
              </a:extLst>
            </xdr:cNvPr>
            <xdr:cNvSpPr txBox="1">
              <a:spLocks noChangeArrowheads="1"/>
            </xdr:cNvSpPr>
          </xdr:nvSpPr>
          <xdr:spPr bwMode="auto">
            <a:xfrm>
              <a:off x="128" y="1801"/>
              <a:ext cx="15" cy="16"/>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1">
                <a:defRPr sz="1000"/>
              </a:pPr>
              <a:r>
                <a:rPr lang="es-ES" sz="700" b="0" i="0" strike="noStrike">
                  <a:solidFill>
                    <a:srgbClr val="000000"/>
                  </a:solidFill>
                  <a:latin typeface="Arial"/>
                  <a:cs typeface="Arial"/>
                </a:rPr>
                <a:t>16</a:t>
              </a:r>
            </a:p>
          </xdr:txBody>
        </xdr:sp>
        <xdr:sp macro="" textlink="">
          <xdr:nvSpPr>
            <xdr:cNvPr id="27" name="Text Box 29">
              <a:extLst>
                <a:ext uri="{FF2B5EF4-FFF2-40B4-BE49-F238E27FC236}">
                  <a16:creationId xmlns:a16="http://schemas.microsoft.com/office/drawing/2014/main" id="{00000000-0008-0000-0E00-00001B000000}"/>
                </a:ext>
              </a:extLst>
            </xdr:cNvPr>
            <xdr:cNvSpPr txBox="1">
              <a:spLocks noChangeArrowheads="1"/>
            </xdr:cNvSpPr>
          </xdr:nvSpPr>
          <xdr:spPr bwMode="auto">
            <a:xfrm>
              <a:off x="145" y="1801"/>
              <a:ext cx="15" cy="16"/>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1">
                <a:defRPr sz="1000"/>
              </a:pPr>
              <a:r>
                <a:rPr lang="es-ES" sz="700" b="0" i="0" strike="noStrike">
                  <a:solidFill>
                    <a:srgbClr val="000000"/>
                  </a:solidFill>
                  <a:latin typeface="Arial"/>
                  <a:cs typeface="Arial"/>
                </a:rPr>
                <a:t>17</a:t>
              </a:r>
            </a:p>
          </xdr:txBody>
        </xdr:sp>
        <xdr:sp macro="" textlink="">
          <xdr:nvSpPr>
            <xdr:cNvPr id="28" name="Text Box 30">
              <a:extLst>
                <a:ext uri="{FF2B5EF4-FFF2-40B4-BE49-F238E27FC236}">
                  <a16:creationId xmlns:a16="http://schemas.microsoft.com/office/drawing/2014/main" id="{00000000-0008-0000-0E00-00001C000000}"/>
                </a:ext>
              </a:extLst>
            </xdr:cNvPr>
            <xdr:cNvSpPr txBox="1">
              <a:spLocks noChangeArrowheads="1"/>
            </xdr:cNvSpPr>
          </xdr:nvSpPr>
          <xdr:spPr bwMode="auto">
            <a:xfrm>
              <a:off x="162" y="1801"/>
              <a:ext cx="15" cy="16"/>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1">
                <a:defRPr sz="1000"/>
              </a:pPr>
              <a:r>
                <a:rPr lang="es-ES" sz="700" b="0" i="0" strike="noStrike">
                  <a:solidFill>
                    <a:srgbClr val="000000"/>
                  </a:solidFill>
                  <a:latin typeface="Arial"/>
                  <a:cs typeface="Arial"/>
                </a:rPr>
                <a:t>18</a:t>
              </a:r>
            </a:p>
          </xdr:txBody>
        </xdr:sp>
      </xdr:grpSp>
      <xdr:grpSp>
        <xdr:nvGrpSpPr>
          <xdr:cNvPr id="5" name="Group 31">
            <a:extLst>
              <a:ext uri="{FF2B5EF4-FFF2-40B4-BE49-F238E27FC236}">
                <a16:creationId xmlns:a16="http://schemas.microsoft.com/office/drawing/2014/main" id="{00000000-0008-0000-0E00-000005000000}"/>
              </a:ext>
            </a:extLst>
          </xdr:cNvPr>
          <xdr:cNvGrpSpPr>
            <a:grpSpLocks/>
          </xdr:cNvGrpSpPr>
        </xdr:nvGrpSpPr>
        <xdr:grpSpPr bwMode="auto">
          <a:xfrm>
            <a:off x="335" y="1805"/>
            <a:ext cx="153" cy="15"/>
            <a:chOff x="25" y="1801"/>
            <a:chExt cx="151" cy="16"/>
          </a:xfrm>
        </xdr:grpSpPr>
        <xdr:sp macro="" textlink="">
          <xdr:nvSpPr>
            <xdr:cNvPr id="11" name="Text Box 32">
              <a:extLst>
                <a:ext uri="{FF2B5EF4-FFF2-40B4-BE49-F238E27FC236}">
                  <a16:creationId xmlns:a16="http://schemas.microsoft.com/office/drawing/2014/main" id="{00000000-0008-0000-0E00-00000B000000}"/>
                </a:ext>
              </a:extLst>
            </xdr:cNvPr>
            <xdr:cNvSpPr txBox="1">
              <a:spLocks noChangeArrowheads="1"/>
            </xdr:cNvSpPr>
          </xdr:nvSpPr>
          <xdr:spPr bwMode="auto">
            <a:xfrm>
              <a:off x="25" y="1801"/>
              <a:ext cx="15" cy="16"/>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1">
                <a:defRPr sz="1000"/>
              </a:pPr>
              <a:r>
                <a:rPr lang="es-ES" sz="700" b="0" i="0" strike="noStrike">
                  <a:solidFill>
                    <a:srgbClr val="000000"/>
                  </a:solidFill>
                  <a:latin typeface="Arial"/>
                  <a:cs typeface="Arial"/>
                </a:rPr>
                <a:t>19</a:t>
              </a:r>
            </a:p>
          </xdr:txBody>
        </xdr:sp>
        <xdr:sp macro="" textlink="">
          <xdr:nvSpPr>
            <xdr:cNvPr id="12" name="Text Box 33">
              <a:extLst>
                <a:ext uri="{FF2B5EF4-FFF2-40B4-BE49-F238E27FC236}">
                  <a16:creationId xmlns:a16="http://schemas.microsoft.com/office/drawing/2014/main" id="{00000000-0008-0000-0E00-00000C000000}"/>
                </a:ext>
              </a:extLst>
            </xdr:cNvPr>
            <xdr:cNvSpPr txBox="1">
              <a:spLocks noChangeArrowheads="1"/>
            </xdr:cNvSpPr>
          </xdr:nvSpPr>
          <xdr:spPr bwMode="auto">
            <a:xfrm>
              <a:off x="42" y="1801"/>
              <a:ext cx="15" cy="16"/>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1">
                <a:defRPr sz="1000"/>
              </a:pPr>
              <a:r>
                <a:rPr lang="es-ES" sz="700" b="0" i="0" strike="noStrike">
                  <a:solidFill>
                    <a:srgbClr val="000000"/>
                  </a:solidFill>
                  <a:latin typeface="Arial"/>
                  <a:cs typeface="Arial"/>
                </a:rPr>
                <a:t>20</a:t>
              </a:r>
            </a:p>
          </xdr:txBody>
        </xdr:sp>
        <xdr:sp macro="" textlink="">
          <xdr:nvSpPr>
            <xdr:cNvPr id="13" name="Text Box 34">
              <a:extLst>
                <a:ext uri="{FF2B5EF4-FFF2-40B4-BE49-F238E27FC236}">
                  <a16:creationId xmlns:a16="http://schemas.microsoft.com/office/drawing/2014/main" id="{00000000-0008-0000-0E00-00000D000000}"/>
                </a:ext>
              </a:extLst>
            </xdr:cNvPr>
            <xdr:cNvSpPr txBox="1">
              <a:spLocks noChangeArrowheads="1"/>
            </xdr:cNvSpPr>
          </xdr:nvSpPr>
          <xdr:spPr bwMode="auto">
            <a:xfrm>
              <a:off x="59" y="1801"/>
              <a:ext cx="15" cy="16"/>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1">
                <a:defRPr sz="1000"/>
              </a:pPr>
              <a:r>
                <a:rPr lang="es-ES" sz="700" b="0" i="0" strike="noStrike">
                  <a:solidFill>
                    <a:srgbClr val="000000"/>
                  </a:solidFill>
                  <a:latin typeface="Arial"/>
                  <a:cs typeface="Arial"/>
                </a:rPr>
                <a:t>21</a:t>
              </a:r>
            </a:p>
          </xdr:txBody>
        </xdr:sp>
        <xdr:sp macro="" textlink="">
          <xdr:nvSpPr>
            <xdr:cNvPr id="14" name="Text Box 35">
              <a:extLst>
                <a:ext uri="{FF2B5EF4-FFF2-40B4-BE49-F238E27FC236}">
                  <a16:creationId xmlns:a16="http://schemas.microsoft.com/office/drawing/2014/main" id="{00000000-0008-0000-0E00-00000E000000}"/>
                </a:ext>
              </a:extLst>
            </xdr:cNvPr>
            <xdr:cNvSpPr txBox="1">
              <a:spLocks noChangeArrowheads="1"/>
            </xdr:cNvSpPr>
          </xdr:nvSpPr>
          <xdr:spPr bwMode="auto">
            <a:xfrm>
              <a:off x="76" y="1801"/>
              <a:ext cx="15" cy="16"/>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1">
                <a:defRPr sz="1000"/>
              </a:pPr>
              <a:r>
                <a:rPr lang="es-ES" sz="700" b="0" i="0" strike="noStrike">
                  <a:solidFill>
                    <a:srgbClr val="000000"/>
                  </a:solidFill>
                  <a:latin typeface="Arial"/>
                  <a:cs typeface="Arial"/>
                </a:rPr>
                <a:t>22</a:t>
              </a:r>
            </a:p>
          </xdr:txBody>
        </xdr:sp>
        <xdr:sp macro="" textlink="">
          <xdr:nvSpPr>
            <xdr:cNvPr id="15" name="Text Box 36">
              <a:extLst>
                <a:ext uri="{FF2B5EF4-FFF2-40B4-BE49-F238E27FC236}">
                  <a16:creationId xmlns:a16="http://schemas.microsoft.com/office/drawing/2014/main" id="{00000000-0008-0000-0E00-00000F000000}"/>
                </a:ext>
              </a:extLst>
            </xdr:cNvPr>
            <xdr:cNvSpPr txBox="1">
              <a:spLocks noChangeArrowheads="1"/>
            </xdr:cNvSpPr>
          </xdr:nvSpPr>
          <xdr:spPr bwMode="auto">
            <a:xfrm>
              <a:off x="93" y="1801"/>
              <a:ext cx="15" cy="16"/>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1">
                <a:defRPr sz="1000"/>
              </a:pPr>
              <a:r>
                <a:rPr lang="es-ES" sz="700" b="0" i="0" strike="noStrike">
                  <a:solidFill>
                    <a:srgbClr val="000000"/>
                  </a:solidFill>
                  <a:latin typeface="Arial"/>
                  <a:cs typeface="Arial"/>
                </a:rPr>
                <a:t>23</a:t>
              </a:r>
            </a:p>
          </xdr:txBody>
        </xdr:sp>
        <xdr:sp macro="" textlink="">
          <xdr:nvSpPr>
            <xdr:cNvPr id="16" name="Text Box 37">
              <a:extLst>
                <a:ext uri="{FF2B5EF4-FFF2-40B4-BE49-F238E27FC236}">
                  <a16:creationId xmlns:a16="http://schemas.microsoft.com/office/drawing/2014/main" id="{00000000-0008-0000-0E00-000010000000}"/>
                </a:ext>
              </a:extLst>
            </xdr:cNvPr>
            <xdr:cNvSpPr txBox="1">
              <a:spLocks noChangeArrowheads="1"/>
            </xdr:cNvSpPr>
          </xdr:nvSpPr>
          <xdr:spPr bwMode="auto">
            <a:xfrm>
              <a:off x="110" y="1801"/>
              <a:ext cx="15" cy="16"/>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1">
                <a:defRPr sz="1000"/>
              </a:pPr>
              <a:r>
                <a:rPr lang="es-ES" sz="700" b="0" i="0" strike="noStrike">
                  <a:solidFill>
                    <a:srgbClr val="000000"/>
                  </a:solidFill>
                  <a:latin typeface="Arial"/>
                  <a:cs typeface="Arial"/>
                </a:rPr>
                <a:t>24</a:t>
              </a:r>
            </a:p>
          </xdr:txBody>
        </xdr:sp>
        <xdr:sp macro="" textlink="">
          <xdr:nvSpPr>
            <xdr:cNvPr id="17" name="Text Box 38">
              <a:extLst>
                <a:ext uri="{FF2B5EF4-FFF2-40B4-BE49-F238E27FC236}">
                  <a16:creationId xmlns:a16="http://schemas.microsoft.com/office/drawing/2014/main" id="{00000000-0008-0000-0E00-000011000000}"/>
                </a:ext>
              </a:extLst>
            </xdr:cNvPr>
            <xdr:cNvSpPr txBox="1">
              <a:spLocks noChangeArrowheads="1"/>
            </xdr:cNvSpPr>
          </xdr:nvSpPr>
          <xdr:spPr bwMode="auto">
            <a:xfrm>
              <a:off x="127" y="1801"/>
              <a:ext cx="15" cy="16"/>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1">
                <a:defRPr sz="1000"/>
              </a:pPr>
              <a:r>
                <a:rPr lang="es-ES" sz="700" b="0" i="0" strike="noStrike">
                  <a:solidFill>
                    <a:srgbClr val="000000"/>
                  </a:solidFill>
                  <a:latin typeface="Arial"/>
                  <a:cs typeface="Arial"/>
                </a:rPr>
                <a:t>25</a:t>
              </a:r>
            </a:p>
          </xdr:txBody>
        </xdr:sp>
        <xdr:sp macro="" textlink="">
          <xdr:nvSpPr>
            <xdr:cNvPr id="18" name="Text Box 39">
              <a:extLst>
                <a:ext uri="{FF2B5EF4-FFF2-40B4-BE49-F238E27FC236}">
                  <a16:creationId xmlns:a16="http://schemas.microsoft.com/office/drawing/2014/main" id="{00000000-0008-0000-0E00-000012000000}"/>
                </a:ext>
              </a:extLst>
            </xdr:cNvPr>
            <xdr:cNvSpPr txBox="1">
              <a:spLocks noChangeArrowheads="1"/>
            </xdr:cNvSpPr>
          </xdr:nvSpPr>
          <xdr:spPr bwMode="auto">
            <a:xfrm>
              <a:off x="144" y="1801"/>
              <a:ext cx="15" cy="16"/>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1">
                <a:defRPr sz="1000"/>
              </a:pPr>
              <a:r>
                <a:rPr lang="es-ES" sz="700" b="0" i="0" strike="noStrike">
                  <a:solidFill>
                    <a:srgbClr val="000000"/>
                  </a:solidFill>
                  <a:latin typeface="Arial"/>
                  <a:cs typeface="Arial"/>
                </a:rPr>
                <a:t>26</a:t>
              </a:r>
            </a:p>
          </xdr:txBody>
        </xdr:sp>
        <xdr:sp macro="" textlink="">
          <xdr:nvSpPr>
            <xdr:cNvPr id="19" name="Text Box 40">
              <a:extLst>
                <a:ext uri="{FF2B5EF4-FFF2-40B4-BE49-F238E27FC236}">
                  <a16:creationId xmlns:a16="http://schemas.microsoft.com/office/drawing/2014/main" id="{00000000-0008-0000-0E00-000013000000}"/>
                </a:ext>
              </a:extLst>
            </xdr:cNvPr>
            <xdr:cNvSpPr txBox="1">
              <a:spLocks noChangeArrowheads="1"/>
            </xdr:cNvSpPr>
          </xdr:nvSpPr>
          <xdr:spPr bwMode="auto">
            <a:xfrm>
              <a:off x="161" y="1801"/>
              <a:ext cx="15" cy="16"/>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1">
                <a:defRPr sz="1000"/>
              </a:pPr>
              <a:r>
                <a:rPr lang="es-ES" sz="700" b="0" i="0" strike="noStrike">
                  <a:solidFill>
                    <a:srgbClr val="000000"/>
                  </a:solidFill>
                  <a:latin typeface="Arial"/>
                  <a:cs typeface="Arial"/>
                </a:rPr>
                <a:t>27</a:t>
              </a:r>
            </a:p>
          </xdr:txBody>
        </xdr:sp>
      </xdr:grpSp>
      <xdr:grpSp>
        <xdr:nvGrpSpPr>
          <xdr:cNvPr id="6" name="Group 41">
            <a:extLst>
              <a:ext uri="{FF2B5EF4-FFF2-40B4-BE49-F238E27FC236}">
                <a16:creationId xmlns:a16="http://schemas.microsoft.com/office/drawing/2014/main" id="{00000000-0008-0000-0E00-000006000000}"/>
              </a:ext>
            </a:extLst>
          </xdr:cNvPr>
          <xdr:cNvGrpSpPr>
            <a:grpSpLocks/>
          </xdr:cNvGrpSpPr>
        </xdr:nvGrpSpPr>
        <xdr:grpSpPr bwMode="auto">
          <a:xfrm>
            <a:off x="490" y="1805"/>
            <a:ext cx="67" cy="15"/>
            <a:chOff x="490" y="1805"/>
            <a:chExt cx="67" cy="15"/>
          </a:xfrm>
        </xdr:grpSpPr>
        <xdr:sp macro="" textlink="">
          <xdr:nvSpPr>
            <xdr:cNvPr id="7" name="Text Box 42">
              <a:extLst>
                <a:ext uri="{FF2B5EF4-FFF2-40B4-BE49-F238E27FC236}">
                  <a16:creationId xmlns:a16="http://schemas.microsoft.com/office/drawing/2014/main" id="{00000000-0008-0000-0E00-000007000000}"/>
                </a:ext>
              </a:extLst>
            </xdr:cNvPr>
            <xdr:cNvSpPr txBox="1">
              <a:spLocks noChangeArrowheads="1"/>
            </xdr:cNvSpPr>
          </xdr:nvSpPr>
          <xdr:spPr bwMode="auto">
            <a:xfrm>
              <a:off x="490" y="1805"/>
              <a:ext cx="15" cy="15"/>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1">
                <a:defRPr sz="1000"/>
              </a:pPr>
              <a:r>
                <a:rPr lang="es-ES" sz="700" b="0" i="0" strike="noStrike">
                  <a:solidFill>
                    <a:srgbClr val="000000"/>
                  </a:solidFill>
                  <a:latin typeface="Arial"/>
                  <a:cs typeface="Arial"/>
                </a:rPr>
                <a:t>28</a:t>
              </a:r>
            </a:p>
          </xdr:txBody>
        </xdr:sp>
        <xdr:sp macro="" textlink="">
          <xdr:nvSpPr>
            <xdr:cNvPr id="8" name="Text Box 43">
              <a:extLst>
                <a:ext uri="{FF2B5EF4-FFF2-40B4-BE49-F238E27FC236}">
                  <a16:creationId xmlns:a16="http://schemas.microsoft.com/office/drawing/2014/main" id="{00000000-0008-0000-0E00-000008000000}"/>
                </a:ext>
              </a:extLst>
            </xdr:cNvPr>
            <xdr:cNvSpPr txBox="1">
              <a:spLocks noChangeArrowheads="1"/>
            </xdr:cNvSpPr>
          </xdr:nvSpPr>
          <xdr:spPr bwMode="auto">
            <a:xfrm>
              <a:off x="508" y="1805"/>
              <a:ext cx="15" cy="15"/>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1">
                <a:defRPr sz="1000"/>
              </a:pPr>
              <a:r>
                <a:rPr lang="es-ES" sz="700" b="0" i="0" strike="noStrike">
                  <a:solidFill>
                    <a:srgbClr val="000000"/>
                  </a:solidFill>
                  <a:latin typeface="Arial"/>
                  <a:cs typeface="Arial"/>
                </a:rPr>
                <a:t>29</a:t>
              </a:r>
            </a:p>
          </xdr:txBody>
        </xdr:sp>
        <xdr:sp macro="" textlink="">
          <xdr:nvSpPr>
            <xdr:cNvPr id="9" name="Text Box 44">
              <a:extLst>
                <a:ext uri="{FF2B5EF4-FFF2-40B4-BE49-F238E27FC236}">
                  <a16:creationId xmlns:a16="http://schemas.microsoft.com/office/drawing/2014/main" id="{00000000-0008-0000-0E00-000009000000}"/>
                </a:ext>
              </a:extLst>
            </xdr:cNvPr>
            <xdr:cNvSpPr txBox="1">
              <a:spLocks noChangeArrowheads="1"/>
            </xdr:cNvSpPr>
          </xdr:nvSpPr>
          <xdr:spPr bwMode="auto">
            <a:xfrm>
              <a:off x="524" y="1805"/>
              <a:ext cx="16" cy="15"/>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1">
                <a:defRPr sz="1000"/>
              </a:pPr>
              <a:r>
                <a:rPr lang="es-ES" sz="700" b="0" i="0" strike="noStrike">
                  <a:solidFill>
                    <a:srgbClr val="000000"/>
                  </a:solidFill>
                  <a:latin typeface="Arial"/>
                  <a:cs typeface="Arial"/>
                </a:rPr>
                <a:t>30</a:t>
              </a:r>
            </a:p>
          </xdr:txBody>
        </xdr:sp>
        <xdr:sp macro="" textlink="">
          <xdr:nvSpPr>
            <xdr:cNvPr id="10" name="Text Box 45">
              <a:extLst>
                <a:ext uri="{FF2B5EF4-FFF2-40B4-BE49-F238E27FC236}">
                  <a16:creationId xmlns:a16="http://schemas.microsoft.com/office/drawing/2014/main" id="{00000000-0008-0000-0E00-00000A000000}"/>
                </a:ext>
              </a:extLst>
            </xdr:cNvPr>
            <xdr:cNvSpPr txBox="1">
              <a:spLocks noChangeArrowheads="1"/>
            </xdr:cNvSpPr>
          </xdr:nvSpPr>
          <xdr:spPr bwMode="auto">
            <a:xfrm>
              <a:off x="542" y="1805"/>
              <a:ext cx="15" cy="15"/>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1">
                <a:defRPr sz="1000"/>
              </a:pPr>
              <a:r>
                <a:rPr lang="es-ES" sz="700" b="0" i="0" strike="noStrike">
                  <a:solidFill>
                    <a:srgbClr val="000000"/>
                  </a:solidFill>
                  <a:latin typeface="Arial"/>
                  <a:cs typeface="Arial"/>
                </a:rPr>
                <a:t>31</a:t>
              </a:r>
            </a:p>
          </xdr:txBody>
        </xdr:sp>
      </xdr:grpSp>
    </xdr:grpSp>
    <xdr:clientData/>
  </xdr:twoCellAnchor>
  <xdr:twoCellAnchor>
    <xdr:from>
      <xdr:col>0</xdr:col>
      <xdr:colOff>38100</xdr:colOff>
      <xdr:row>0</xdr:row>
      <xdr:rowOff>0</xdr:rowOff>
    </xdr:from>
    <xdr:to>
      <xdr:col>16</xdr:col>
      <xdr:colOff>357188</xdr:colOff>
      <xdr:row>3</xdr:row>
      <xdr:rowOff>28575</xdr:rowOff>
    </xdr:to>
    <xdr:grpSp>
      <xdr:nvGrpSpPr>
        <xdr:cNvPr id="38" name="Group 25">
          <a:extLst>
            <a:ext uri="{FF2B5EF4-FFF2-40B4-BE49-F238E27FC236}">
              <a16:creationId xmlns:a16="http://schemas.microsoft.com/office/drawing/2014/main" id="{00000000-0008-0000-0E00-000026000000}"/>
            </a:ext>
          </a:extLst>
        </xdr:cNvPr>
        <xdr:cNvGrpSpPr>
          <a:grpSpLocks/>
        </xdr:cNvGrpSpPr>
      </xdr:nvGrpSpPr>
      <xdr:grpSpPr bwMode="auto">
        <a:xfrm>
          <a:off x="38100" y="0"/>
          <a:ext cx="6780213" cy="536575"/>
          <a:chOff x="0" y="0"/>
          <a:chExt cx="674" cy="57"/>
        </a:xfrm>
      </xdr:grpSpPr>
      <xdr:pic>
        <xdr:nvPicPr>
          <xdr:cNvPr id="39" name="Picture 26">
            <a:extLst>
              <a:ext uri="{FF2B5EF4-FFF2-40B4-BE49-F238E27FC236}">
                <a16:creationId xmlns:a16="http://schemas.microsoft.com/office/drawing/2014/main" id="{00000000-0008-0000-0E00-00002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3" y="2"/>
            <a:ext cx="51" cy="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40" name="Text Box 27">
            <a:extLst>
              <a:ext uri="{FF2B5EF4-FFF2-40B4-BE49-F238E27FC236}">
                <a16:creationId xmlns:a16="http://schemas.microsoft.com/office/drawing/2014/main" id="{00000000-0008-0000-0E00-000028000000}"/>
              </a:ext>
            </a:extLst>
          </xdr:cNvPr>
          <xdr:cNvSpPr txBox="1">
            <a:spLocks noChangeArrowheads="1"/>
          </xdr:cNvSpPr>
        </xdr:nvSpPr>
        <xdr:spPr bwMode="auto">
          <a:xfrm>
            <a:off x="43" y="15"/>
            <a:ext cx="251" cy="31"/>
          </a:xfrm>
          <a:prstGeom prst="rect">
            <a:avLst/>
          </a:prstGeom>
          <a:solidFill>
            <a:srgbClr val="FFFFFF"/>
          </a:solidFill>
          <a:ln w="9525">
            <a:noFill/>
            <a:miter lim="800000"/>
            <a:headEnd/>
            <a:tailEnd/>
          </a:ln>
        </xdr:spPr>
        <xdr:txBody>
          <a:bodyPr vertOverflow="clip" wrap="square" lIns="27432" tIns="18288" rIns="27432" bIns="0" anchor="t" upright="1"/>
          <a:lstStyle/>
          <a:p>
            <a:pPr algn="ctr" rtl="1">
              <a:defRPr sz="1000"/>
            </a:pPr>
            <a:r>
              <a:rPr lang="es-SV" sz="800" b="1" i="0" strike="noStrike">
                <a:solidFill>
                  <a:srgbClr val="000000"/>
                </a:solidFill>
                <a:latin typeface="Times New Roman"/>
                <a:cs typeface="Times New Roman"/>
              </a:rPr>
              <a:t>CONSEJO NACIONAL DE LA JUDICATURA</a:t>
            </a:r>
          </a:p>
          <a:p>
            <a:pPr algn="ctr" rtl="1">
              <a:defRPr sz="1000"/>
            </a:pPr>
            <a:r>
              <a:rPr lang="es-SV" sz="800" b="1" i="0" strike="noStrike">
                <a:solidFill>
                  <a:srgbClr val="000000"/>
                </a:solidFill>
                <a:latin typeface="Times New Roman"/>
                <a:cs typeface="Times New Roman"/>
              </a:rPr>
              <a:t>UNIDAD TÉCNICA DE EVALUACIÓN</a:t>
            </a:r>
          </a:p>
        </xdr:txBody>
      </xdr:sp>
      <xdr:sp macro="" textlink="">
        <xdr:nvSpPr>
          <xdr:cNvPr id="41" name="Text Box 28">
            <a:extLst>
              <a:ext uri="{FF2B5EF4-FFF2-40B4-BE49-F238E27FC236}">
                <a16:creationId xmlns:a16="http://schemas.microsoft.com/office/drawing/2014/main" id="{00000000-0008-0000-0E00-000029000000}"/>
              </a:ext>
            </a:extLst>
          </xdr:cNvPr>
          <xdr:cNvSpPr txBox="1">
            <a:spLocks noChangeArrowheads="1"/>
          </xdr:cNvSpPr>
        </xdr:nvSpPr>
        <xdr:spPr bwMode="auto">
          <a:xfrm>
            <a:off x="352" y="3"/>
            <a:ext cx="277" cy="48"/>
          </a:xfrm>
          <a:prstGeom prst="rect">
            <a:avLst/>
          </a:prstGeom>
          <a:noFill/>
          <a:ln w="9525">
            <a:noFill/>
            <a:miter lim="800000"/>
            <a:headEnd/>
            <a:tailEnd/>
          </a:ln>
        </xdr:spPr>
        <xdr:txBody>
          <a:bodyPr vertOverflow="clip" wrap="square" lIns="27432" tIns="18288" rIns="27432" bIns="0" anchor="t" upright="1"/>
          <a:lstStyle/>
          <a:p>
            <a:pPr algn="ctr" rtl="1">
              <a:defRPr sz="1000"/>
            </a:pPr>
            <a:r>
              <a:rPr lang="es-SV" sz="800" b="1" i="0" strike="noStrike">
                <a:solidFill>
                  <a:srgbClr val="000000"/>
                </a:solidFill>
                <a:latin typeface="Times New Roman"/>
                <a:cs typeface="Times New Roman"/>
              </a:rPr>
              <a:t>CORTE SUPREMA DE JUSTICIA</a:t>
            </a:r>
          </a:p>
          <a:p>
            <a:pPr algn="ctr" rtl="1">
              <a:defRPr sz="1000"/>
            </a:pPr>
            <a:r>
              <a:rPr lang="es-SV" sz="800" b="1" i="0" strike="noStrike">
                <a:solidFill>
                  <a:srgbClr val="000000"/>
                </a:solidFill>
                <a:latin typeface="Times New Roman"/>
                <a:cs typeface="Times New Roman"/>
              </a:rPr>
              <a:t>DIRECCIÓN DE PLANIFICACIÓN INSTITUCIONAL</a:t>
            </a:r>
          </a:p>
          <a:p>
            <a:pPr algn="ctr" rtl="1">
              <a:defRPr sz="1000"/>
            </a:pPr>
            <a:r>
              <a:rPr lang="es-SV" sz="800" b="1" i="0" strike="noStrike">
                <a:solidFill>
                  <a:srgbClr val="000000"/>
                </a:solidFill>
                <a:latin typeface="Times New Roman"/>
                <a:cs typeface="Times New Roman"/>
              </a:rPr>
              <a:t>UNIDAD DE INFORMACION Y ESTADISTICA</a:t>
            </a:r>
          </a:p>
          <a:p>
            <a:pPr algn="ctr" rtl="1">
              <a:defRPr sz="1000"/>
            </a:pPr>
            <a:endParaRPr lang="es-SV" sz="800" b="1" i="0" strike="noStrike">
              <a:solidFill>
                <a:srgbClr val="000000"/>
              </a:solidFill>
              <a:latin typeface="Times New Roman"/>
              <a:cs typeface="Times New Roman"/>
            </a:endParaRPr>
          </a:p>
        </xdr:txBody>
      </xdr:sp>
      <xdr:grpSp>
        <xdr:nvGrpSpPr>
          <xdr:cNvPr id="42" name="Group 29">
            <a:extLst>
              <a:ext uri="{FF2B5EF4-FFF2-40B4-BE49-F238E27FC236}">
                <a16:creationId xmlns:a16="http://schemas.microsoft.com/office/drawing/2014/main" id="{00000000-0008-0000-0E00-00002A000000}"/>
              </a:ext>
            </a:extLst>
          </xdr:cNvPr>
          <xdr:cNvGrpSpPr>
            <a:grpSpLocks/>
          </xdr:cNvGrpSpPr>
        </xdr:nvGrpSpPr>
        <xdr:grpSpPr bwMode="auto">
          <a:xfrm>
            <a:off x="0" y="0"/>
            <a:ext cx="60" cy="57"/>
            <a:chOff x="1695" y="1417"/>
            <a:chExt cx="6108" cy="5644"/>
          </a:xfrm>
        </xdr:grpSpPr>
        <xdr:pic>
          <xdr:nvPicPr>
            <xdr:cNvPr id="43" name="Picture 30" descr="logo CNJ2">
              <a:extLst>
                <a:ext uri="{FF2B5EF4-FFF2-40B4-BE49-F238E27FC236}">
                  <a16:creationId xmlns:a16="http://schemas.microsoft.com/office/drawing/2014/main" id="{00000000-0008-0000-0E00-00002B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95" y="1417"/>
              <a:ext cx="6108" cy="56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44" name="Oval 31">
              <a:extLst>
                <a:ext uri="{FF2B5EF4-FFF2-40B4-BE49-F238E27FC236}">
                  <a16:creationId xmlns:a16="http://schemas.microsoft.com/office/drawing/2014/main" id="{00000000-0008-0000-0E00-00002C000000}"/>
                </a:ext>
              </a:extLst>
            </xdr:cNvPr>
            <xdr:cNvSpPr>
              <a:spLocks noChangeArrowheads="1"/>
            </xdr:cNvSpPr>
          </xdr:nvSpPr>
          <xdr:spPr bwMode="auto">
            <a:xfrm>
              <a:off x="2241" y="1796"/>
              <a:ext cx="4860" cy="486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grpSp>
    <xdr:clientData/>
  </xdr:twoCellAnchor>
  <xdr:twoCellAnchor>
    <xdr:from>
      <xdr:col>15</xdr:col>
      <xdr:colOff>100013</xdr:colOff>
      <xdr:row>1</xdr:row>
      <xdr:rowOff>39687</xdr:rowOff>
    </xdr:from>
    <xdr:to>
      <xdr:col>16</xdr:col>
      <xdr:colOff>395288</xdr:colOff>
      <xdr:row>3</xdr:row>
      <xdr:rowOff>55537</xdr:rowOff>
    </xdr:to>
    <xdr:sp macro="" textlink="">
      <xdr:nvSpPr>
        <xdr:cNvPr id="45" name="Rectángulo 44">
          <a:extLst>
            <a:ext uri="{FF2B5EF4-FFF2-40B4-BE49-F238E27FC236}">
              <a16:creationId xmlns:a16="http://schemas.microsoft.com/office/drawing/2014/main" id="{00000000-0008-0000-0E00-00002D000000}"/>
            </a:ext>
          </a:extLst>
        </xdr:cNvPr>
        <xdr:cNvSpPr/>
      </xdr:nvSpPr>
      <xdr:spPr>
        <a:xfrm>
          <a:off x="6262688" y="201612"/>
          <a:ext cx="600075" cy="368275"/>
        </a:xfrm>
        <a:prstGeom prst="rect">
          <a:avLst/>
        </a:prstGeom>
        <a:noFill/>
      </xdr:spPr>
      <xdr:txBody>
        <a:bodyPr wrap="none" lIns="91440" tIns="45720" rIns="91440" bIns="45720">
          <a:prstTxWarp prst="textArchDown">
            <a:avLst>
              <a:gd name="adj" fmla="val 20925644"/>
            </a:avLst>
          </a:prstTxWarp>
          <a:noAutofit/>
        </a:bodyPr>
        <a:lstStyle/>
        <a:p>
          <a:pPr algn="ctr"/>
          <a:r>
            <a:rPr lang="es-ES" sz="800" b="0" cap="none" spc="0">
              <a:ln w="0"/>
              <a:solidFill>
                <a:schemeClr val="tx1"/>
              </a:solidFill>
              <a:effectLst>
                <a:outerShdw blurRad="38100" dist="19050" dir="2700000" algn="tl" rotWithShape="0">
                  <a:schemeClr val="dk1">
                    <a:alpha val="40000"/>
                  </a:schemeClr>
                </a:outerShdw>
              </a:effectLst>
            </a:rPr>
            <a:t>DPI-UIE</a:t>
          </a:r>
          <a:r>
            <a:rPr lang="es-ES" sz="800" b="0" cap="none" spc="0" baseline="0">
              <a:ln w="0"/>
              <a:solidFill>
                <a:schemeClr val="tx1"/>
              </a:solidFill>
              <a:effectLst>
                <a:outerShdw blurRad="38100" dist="19050" dir="2700000" algn="tl" rotWithShape="0">
                  <a:schemeClr val="dk1">
                    <a:alpha val="40000"/>
                  </a:schemeClr>
                </a:outerShdw>
              </a:effectLst>
            </a:rPr>
            <a:t> 2023</a:t>
          </a:r>
          <a:endParaRPr lang="es-ES" sz="800" b="0" cap="none" spc="0">
            <a:ln w="0"/>
            <a:solidFill>
              <a:schemeClr val="tx1"/>
            </a:solidFill>
            <a:effectLst>
              <a:outerShdw blurRad="38100" dist="19050" dir="2700000" algn="tl" rotWithShape="0">
                <a:schemeClr val="dk1">
                  <a:alpha val="40000"/>
                </a:schemeClr>
              </a:outerShdw>
            </a:effectLst>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34925</xdr:colOff>
      <xdr:row>28</xdr:row>
      <xdr:rowOff>31750</xdr:rowOff>
    </xdr:from>
    <xdr:to>
      <xdr:col>16</xdr:col>
      <xdr:colOff>341313</xdr:colOff>
      <xdr:row>28</xdr:row>
      <xdr:rowOff>198438</xdr:rowOff>
    </xdr:to>
    <xdr:grpSp>
      <xdr:nvGrpSpPr>
        <xdr:cNvPr id="2" name="Group 10">
          <a:extLst>
            <a:ext uri="{FF2B5EF4-FFF2-40B4-BE49-F238E27FC236}">
              <a16:creationId xmlns:a16="http://schemas.microsoft.com/office/drawing/2014/main" id="{00000000-0008-0000-0F00-000002000000}"/>
            </a:ext>
          </a:extLst>
        </xdr:cNvPr>
        <xdr:cNvGrpSpPr>
          <a:grpSpLocks/>
        </xdr:cNvGrpSpPr>
      </xdr:nvGrpSpPr>
      <xdr:grpSpPr bwMode="auto">
        <a:xfrm>
          <a:off x="34925" y="6826250"/>
          <a:ext cx="6767513" cy="166688"/>
          <a:chOff x="25" y="1805"/>
          <a:chExt cx="532" cy="15"/>
        </a:xfrm>
      </xdr:grpSpPr>
      <xdr:grpSp>
        <xdr:nvGrpSpPr>
          <xdr:cNvPr id="3" name="Group 11">
            <a:extLst>
              <a:ext uri="{FF2B5EF4-FFF2-40B4-BE49-F238E27FC236}">
                <a16:creationId xmlns:a16="http://schemas.microsoft.com/office/drawing/2014/main" id="{00000000-0008-0000-0F00-000003000000}"/>
              </a:ext>
            </a:extLst>
          </xdr:cNvPr>
          <xdr:cNvGrpSpPr>
            <a:grpSpLocks/>
          </xdr:cNvGrpSpPr>
        </xdr:nvGrpSpPr>
        <xdr:grpSpPr bwMode="auto">
          <a:xfrm>
            <a:off x="25" y="1805"/>
            <a:ext cx="153" cy="15"/>
            <a:chOff x="25" y="1801"/>
            <a:chExt cx="151" cy="16"/>
          </a:xfrm>
        </xdr:grpSpPr>
        <xdr:sp macro="" textlink="">
          <xdr:nvSpPr>
            <xdr:cNvPr id="29" name="Text Box 12">
              <a:extLst>
                <a:ext uri="{FF2B5EF4-FFF2-40B4-BE49-F238E27FC236}">
                  <a16:creationId xmlns:a16="http://schemas.microsoft.com/office/drawing/2014/main" id="{00000000-0008-0000-0F00-00001D000000}"/>
                </a:ext>
              </a:extLst>
            </xdr:cNvPr>
            <xdr:cNvSpPr txBox="1">
              <a:spLocks noChangeArrowheads="1"/>
            </xdr:cNvSpPr>
          </xdr:nvSpPr>
          <xdr:spPr bwMode="auto">
            <a:xfrm>
              <a:off x="25" y="1801"/>
              <a:ext cx="15" cy="16"/>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1">
                <a:defRPr sz="1000"/>
              </a:pPr>
              <a:r>
                <a:rPr lang="es-ES" sz="700" b="0" i="0" strike="noStrike">
                  <a:solidFill>
                    <a:srgbClr val="000000"/>
                  </a:solidFill>
                  <a:latin typeface="Arial"/>
                  <a:cs typeface="Arial"/>
                </a:rPr>
                <a:t>1</a:t>
              </a:r>
            </a:p>
          </xdr:txBody>
        </xdr:sp>
        <xdr:sp macro="" textlink="">
          <xdr:nvSpPr>
            <xdr:cNvPr id="30" name="Text Box 13">
              <a:extLst>
                <a:ext uri="{FF2B5EF4-FFF2-40B4-BE49-F238E27FC236}">
                  <a16:creationId xmlns:a16="http://schemas.microsoft.com/office/drawing/2014/main" id="{00000000-0008-0000-0F00-00001E000000}"/>
                </a:ext>
              </a:extLst>
            </xdr:cNvPr>
            <xdr:cNvSpPr txBox="1">
              <a:spLocks noChangeArrowheads="1"/>
            </xdr:cNvSpPr>
          </xdr:nvSpPr>
          <xdr:spPr bwMode="auto">
            <a:xfrm>
              <a:off x="42" y="1801"/>
              <a:ext cx="15" cy="16"/>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1">
                <a:defRPr sz="1000"/>
              </a:pPr>
              <a:r>
                <a:rPr lang="es-ES" sz="700" b="0" i="0" strike="noStrike">
                  <a:solidFill>
                    <a:srgbClr val="000000"/>
                  </a:solidFill>
                  <a:latin typeface="Arial"/>
                  <a:cs typeface="Arial"/>
                </a:rPr>
                <a:t>2</a:t>
              </a:r>
            </a:p>
          </xdr:txBody>
        </xdr:sp>
        <xdr:sp macro="" textlink="">
          <xdr:nvSpPr>
            <xdr:cNvPr id="31" name="Text Box 14">
              <a:extLst>
                <a:ext uri="{FF2B5EF4-FFF2-40B4-BE49-F238E27FC236}">
                  <a16:creationId xmlns:a16="http://schemas.microsoft.com/office/drawing/2014/main" id="{00000000-0008-0000-0F00-00001F000000}"/>
                </a:ext>
              </a:extLst>
            </xdr:cNvPr>
            <xdr:cNvSpPr txBox="1">
              <a:spLocks noChangeArrowheads="1"/>
            </xdr:cNvSpPr>
          </xdr:nvSpPr>
          <xdr:spPr bwMode="auto">
            <a:xfrm>
              <a:off x="59" y="1801"/>
              <a:ext cx="15" cy="16"/>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1">
                <a:defRPr sz="1000"/>
              </a:pPr>
              <a:r>
                <a:rPr lang="es-ES" sz="700" b="0" i="0" strike="noStrike">
                  <a:solidFill>
                    <a:srgbClr val="000000"/>
                  </a:solidFill>
                  <a:latin typeface="Arial"/>
                  <a:cs typeface="Arial"/>
                </a:rPr>
                <a:t>3</a:t>
              </a:r>
            </a:p>
          </xdr:txBody>
        </xdr:sp>
        <xdr:sp macro="" textlink="">
          <xdr:nvSpPr>
            <xdr:cNvPr id="32" name="Text Box 15">
              <a:extLst>
                <a:ext uri="{FF2B5EF4-FFF2-40B4-BE49-F238E27FC236}">
                  <a16:creationId xmlns:a16="http://schemas.microsoft.com/office/drawing/2014/main" id="{00000000-0008-0000-0F00-000020000000}"/>
                </a:ext>
              </a:extLst>
            </xdr:cNvPr>
            <xdr:cNvSpPr txBox="1">
              <a:spLocks noChangeArrowheads="1"/>
            </xdr:cNvSpPr>
          </xdr:nvSpPr>
          <xdr:spPr bwMode="auto">
            <a:xfrm>
              <a:off x="76" y="1801"/>
              <a:ext cx="15" cy="16"/>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1">
                <a:defRPr sz="1000"/>
              </a:pPr>
              <a:r>
                <a:rPr lang="es-ES" sz="700" b="0" i="0" strike="noStrike">
                  <a:solidFill>
                    <a:srgbClr val="000000"/>
                  </a:solidFill>
                  <a:latin typeface="Arial"/>
                  <a:cs typeface="Arial"/>
                </a:rPr>
                <a:t>4</a:t>
              </a:r>
            </a:p>
          </xdr:txBody>
        </xdr:sp>
        <xdr:sp macro="" textlink="">
          <xdr:nvSpPr>
            <xdr:cNvPr id="33" name="Text Box 16">
              <a:extLst>
                <a:ext uri="{FF2B5EF4-FFF2-40B4-BE49-F238E27FC236}">
                  <a16:creationId xmlns:a16="http://schemas.microsoft.com/office/drawing/2014/main" id="{00000000-0008-0000-0F00-000021000000}"/>
                </a:ext>
              </a:extLst>
            </xdr:cNvPr>
            <xdr:cNvSpPr txBox="1">
              <a:spLocks noChangeArrowheads="1"/>
            </xdr:cNvSpPr>
          </xdr:nvSpPr>
          <xdr:spPr bwMode="auto">
            <a:xfrm>
              <a:off x="93" y="1801"/>
              <a:ext cx="15" cy="16"/>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1">
                <a:defRPr sz="1000"/>
              </a:pPr>
              <a:r>
                <a:rPr lang="es-ES" sz="700" b="0" i="0" strike="noStrike">
                  <a:solidFill>
                    <a:srgbClr val="000000"/>
                  </a:solidFill>
                  <a:latin typeface="Arial"/>
                  <a:cs typeface="Arial"/>
                </a:rPr>
                <a:t>5</a:t>
              </a:r>
            </a:p>
          </xdr:txBody>
        </xdr:sp>
        <xdr:sp macro="" textlink="">
          <xdr:nvSpPr>
            <xdr:cNvPr id="34" name="Text Box 17">
              <a:extLst>
                <a:ext uri="{FF2B5EF4-FFF2-40B4-BE49-F238E27FC236}">
                  <a16:creationId xmlns:a16="http://schemas.microsoft.com/office/drawing/2014/main" id="{00000000-0008-0000-0F00-000022000000}"/>
                </a:ext>
              </a:extLst>
            </xdr:cNvPr>
            <xdr:cNvSpPr txBox="1">
              <a:spLocks noChangeArrowheads="1"/>
            </xdr:cNvSpPr>
          </xdr:nvSpPr>
          <xdr:spPr bwMode="auto">
            <a:xfrm>
              <a:off x="110" y="1801"/>
              <a:ext cx="15" cy="16"/>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1">
                <a:defRPr sz="1000"/>
              </a:pPr>
              <a:r>
                <a:rPr lang="es-ES" sz="700" b="0" i="0" strike="noStrike">
                  <a:solidFill>
                    <a:srgbClr val="000000"/>
                  </a:solidFill>
                  <a:latin typeface="Arial"/>
                  <a:cs typeface="Arial"/>
                </a:rPr>
                <a:t>6</a:t>
              </a:r>
            </a:p>
          </xdr:txBody>
        </xdr:sp>
        <xdr:sp macro="" textlink="">
          <xdr:nvSpPr>
            <xdr:cNvPr id="35" name="Text Box 18">
              <a:extLst>
                <a:ext uri="{FF2B5EF4-FFF2-40B4-BE49-F238E27FC236}">
                  <a16:creationId xmlns:a16="http://schemas.microsoft.com/office/drawing/2014/main" id="{00000000-0008-0000-0F00-000023000000}"/>
                </a:ext>
              </a:extLst>
            </xdr:cNvPr>
            <xdr:cNvSpPr txBox="1">
              <a:spLocks noChangeArrowheads="1"/>
            </xdr:cNvSpPr>
          </xdr:nvSpPr>
          <xdr:spPr bwMode="auto">
            <a:xfrm>
              <a:off x="127" y="1801"/>
              <a:ext cx="15" cy="16"/>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1">
                <a:defRPr sz="1000"/>
              </a:pPr>
              <a:r>
                <a:rPr lang="es-ES" sz="700" b="0" i="0" strike="noStrike">
                  <a:solidFill>
                    <a:srgbClr val="000000"/>
                  </a:solidFill>
                  <a:latin typeface="Arial"/>
                  <a:cs typeface="Arial"/>
                </a:rPr>
                <a:t>7</a:t>
              </a:r>
            </a:p>
          </xdr:txBody>
        </xdr:sp>
        <xdr:sp macro="" textlink="">
          <xdr:nvSpPr>
            <xdr:cNvPr id="36" name="Text Box 19">
              <a:extLst>
                <a:ext uri="{FF2B5EF4-FFF2-40B4-BE49-F238E27FC236}">
                  <a16:creationId xmlns:a16="http://schemas.microsoft.com/office/drawing/2014/main" id="{00000000-0008-0000-0F00-000024000000}"/>
                </a:ext>
              </a:extLst>
            </xdr:cNvPr>
            <xdr:cNvSpPr txBox="1">
              <a:spLocks noChangeArrowheads="1"/>
            </xdr:cNvSpPr>
          </xdr:nvSpPr>
          <xdr:spPr bwMode="auto">
            <a:xfrm>
              <a:off x="144" y="1801"/>
              <a:ext cx="15" cy="16"/>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1">
                <a:defRPr sz="1000"/>
              </a:pPr>
              <a:r>
                <a:rPr lang="es-ES" sz="700" b="0" i="0" strike="noStrike">
                  <a:solidFill>
                    <a:srgbClr val="000000"/>
                  </a:solidFill>
                  <a:latin typeface="Arial"/>
                  <a:cs typeface="Arial"/>
                </a:rPr>
                <a:t>8</a:t>
              </a:r>
            </a:p>
          </xdr:txBody>
        </xdr:sp>
        <xdr:sp macro="" textlink="">
          <xdr:nvSpPr>
            <xdr:cNvPr id="37" name="Text Box 20">
              <a:extLst>
                <a:ext uri="{FF2B5EF4-FFF2-40B4-BE49-F238E27FC236}">
                  <a16:creationId xmlns:a16="http://schemas.microsoft.com/office/drawing/2014/main" id="{00000000-0008-0000-0F00-000025000000}"/>
                </a:ext>
              </a:extLst>
            </xdr:cNvPr>
            <xdr:cNvSpPr txBox="1">
              <a:spLocks noChangeArrowheads="1"/>
            </xdr:cNvSpPr>
          </xdr:nvSpPr>
          <xdr:spPr bwMode="auto">
            <a:xfrm>
              <a:off x="161" y="1801"/>
              <a:ext cx="15" cy="16"/>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1">
                <a:defRPr sz="1000"/>
              </a:pPr>
              <a:r>
                <a:rPr lang="es-ES" sz="700" b="0" i="0" strike="noStrike">
                  <a:solidFill>
                    <a:srgbClr val="000000"/>
                  </a:solidFill>
                  <a:latin typeface="Arial"/>
                  <a:cs typeface="Arial"/>
                </a:rPr>
                <a:t>9</a:t>
              </a:r>
            </a:p>
          </xdr:txBody>
        </xdr:sp>
      </xdr:grpSp>
      <xdr:grpSp>
        <xdr:nvGrpSpPr>
          <xdr:cNvPr id="4" name="Group 21">
            <a:extLst>
              <a:ext uri="{FF2B5EF4-FFF2-40B4-BE49-F238E27FC236}">
                <a16:creationId xmlns:a16="http://schemas.microsoft.com/office/drawing/2014/main" id="{00000000-0008-0000-0F00-000004000000}"/>
              </a:ext>
            </a:extLst>
          </xdr:cNvPr>
          <xdr:cNvGrpSpPr>
            <a:grpSpLocks/>
          </xdr:cNvGrpSpPr>
        </xdr:nvGrpSpPr>
        <xdr:grpSpPr bwMode="auto">
          <a:xfrm>
            <a:off x="180" y="1805"/>
            <a:ext cx="153" cy="15"/>
            <a:chOff x="25" y="1801"/>
            <a:chExt cx="151" cy="16"/>
          </a:xfrm>
        </xdr:grpSpPr>
        <xdr:sp macro="" textlink="">
          <xdr:nvSpPr>
            <xdr:cNvPr id="20" name="Text Box 22">
              <a:extLst>
                <a:ext uri="{FF2B5EF4-FFF2-40B4-BE49-F238E27FC236}">
                  <a16:creationId xmlns:a16="http://schemas.microsoft.com/office/drawing/2014/main" id="{00000000-0008-0000-0F00-000014000000}"/>
                </a:ext>
              </a:extLst>
            </xdr:cNvPr>
            <xdr:cNvSpPr txBox="1">
              <a:spLocks noChangeArrowheads="1"/>
            </xdr:cNvSpPr>
          </xdr:nvSpPr>
          <xdr:spPr bwMode="auto">
            <a:xfrm>
              <a:off x="25" y="1801"/>
              <a:ext cx="15" cy="16"/>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1">
                <a:defRPr sz="1000"/>
              </a:pPr>
              <a:r>
                <a:rPr lang="es-ES" sz="700" b="0" i="0" strike="noStrike">
                  <a:solidFill>
                    <a:srgbClr val="000000"/>
                  </a:solidFill>
                  <a:latin typeface="Arial"/>
                  <a:cs typeface="Arial"/>
                </a:rPr>
                <a:t>10</a:t>
              </a:r>
            </a:p>
          </xdr:txBody>
        </xdr:sp>
        <xdr:sp macro="" textlink="">
          <xdr:nvSpPr>
            <xdr:cNvPr id="21" name="Text Box 23">
              <a:extLst>
                <a:ext uri="{FF2B5EF4-FFF2-40B4-BE49-F238E27FC236}">
                  <a16:creationId xmlns:a16="http://schemas.microsoft.com/office/drawing/2014/main" id="{00000000-0008-0000-0F00-000015000000}"/>
                </a:ext>
              </a:extLst>
            </xdr:cNvPr>
            <xdr:cNvSpPr txBox="1">
              <a:spLocks noChangeArrowheads="1"/>
            </xdr:cNvSpPr>
          </xdr:nvSpPr>
          <xdr:spPr bwMode="auto">
            <a:xfrm>
              <a:off x="42" y="1801"/>
              <a:ext cx="15" cy="16"/>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1">
                <a:defRPr sz="1000"/>
              </a:pPr>
              <a:r>
                <a:rPr lang="es-ES" sz="700" b="0" i="0" strike="noStrike">
                  <a:solidFill>
                    <a:srgbClr val="000000"/>
                  </a:solidFill>
                  <a:latin typeface="Arial"/>
                  <a:cs typeface="Arial"/>
                </a:rPr>
                <a:t>11</a:t>
              </a:r>
            </a:p>
          </xdr:txBody>
        </xdr:sp>
        <xdr:sp macro="" textlink="">
          <xdr:nvSpPr>
            <xdr:cNvPr id="22" name="Text Box 24">
              <a:extLst>
                <a:ext uri="{FF2B5EF4-FFF2-40B4-BE49-F238E27FC236}">
                  <a16:creationId xmlns:a16="http://schemas.microsoft.com/office/drawing/2014/main" id="{00000000-0008-0000-0F00-000016000000}"/>
                </a:ext>
              </a:extLst>
            </xdr:cNvPr>
            <xdr:cNvSpPr txBox="1">
              <a:spLocks noChangeArrowheads="1"/>
            </xdr:cNvSpPr>
          </xdr:nvSpPr>
          <xdr:spPr bwMode="auto">
            <a:xfrm>
              <a:off x="59" y="1801"/>
              <a:ext cx="15" cy="16"/>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1">
                <a:defRPr sz="1000"/>
              </a:pPr>
              <a:r>
                <a:rPr lang="es-ES" sz="700" b="0" i="0" strike="noStrike">
                  <a:solidFill>
                    <a:srgbClr val="000000"/>
                  </a:solidFill>
                  <a:latin typeface="Arial"/>
                  <a:cs typeface="Arial"/>
                </a:rPr>
                <a:t>12</a:t>
              </a:r>
            </a:p>
          </xdr:txBody>
        </xdr:sp>
        <xdr:sp macro="" textlink="">
          <xdr:nvSpPr>
            <xdr:cNvPr id="23" name="Text Box 25">
              <a:extLst>
                <a:ext uri="{FF2B5EF4-FFF2-40B4-BE49-F238E27FC236}">
                  <a16:creationId xmlns:a16="http://schemas.microsoft.com/office/drawing/2014/main" id="{00000000-0008-0000-0F00-000017000000}"/>
                </a:ext>
              </a:extLst>
            </xdr:cNvPr>
            <xdr:cNvSpPr txBox="1">
              <a:spLocks noChangeArrowheads="1"/>
            </xdr:cNvSpPr>
          </xdr:nvSpPr>
          <xdr:spPr bwMode="auto">
            <a:xfrm>
              <a:off x="76" y="1801"/>
              <a:ext cx="15" cy="16"/>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1">
                <a:defRPr sz="1000"/>
              </a:pPr>
              <a:r>
                <a:rPr lang="es-ES" sz="700" b="0" i="0" strike="noStrike">
                  <a:solidFill>
                    <a:srgbClr val="000000"/>
                  </a:solidFill>
                  <a:latin typeface="Arial"/>
                  <a:cs typeface="Arial"/>
                </a:rPr>
                <a:t>13</a:t>
              </a:r>
            </a:p>
          </xdr:txBody>
        </xdr:sp>
        <xdr:sp macro="" textlink="">
          <xdr:nvSpPr>
            <xdr:cNvPr id="24" name="Text Box 26">
              <a:extLst>
                <a:ext uri="{FF2B5EF4-FFF2-40B4-BE49-F238E27FC236}">
                  <a16:creationId xmlns:a16="http://schemas.microsoft.com/office/drawing/2014/main" id="{00000000-0008-0000-0F00-000018000000}"/>
                </a:ext>
              </a:extLst>
            </xdr:cNvPr>
            <xdr:cNvSpPr txBox="1">
              <a:spLocks noChangeArrowheads="1"/>
            </xdr:cNvSpPr>
          </xdr:nvSpPr>
          <xdr:spPr bwMode="auto">
            <a:xfrm>
              <a:off x="94" y="1801"/>
              <a:ext cx="15" cy="16"/>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1">
                <a:defRPr sz="1000"/>
              </a:pPr>
              <a:r>
                <a:rPr lang="es-ES" sz="700" b="0" i="0" strike="noStrike">
                  <a:solidFill>
                    <a:srgbClr val="000000"/>
                  </a:solidFill>
                  <a:latin typeface="Arial"/>
                  <a:cs typeface="Arial"/>
                </a:rPr>
                <a:t>14</a:t>
              </a:r>
            </a:p>
          </xdr:txBody>
        </xdr:sp>
        <xdr:sp macro="" textlink="">
          <xdr:nvSpPr>
            <xdr:cNvPr id="25" name="Text Box 27">
              <a:extLst>
                <a:ext uri="{FF2B5EF4-FFF2-40B4-BE49-F238E27FC236}">
                  <a16:creationId xmlns:a16="http://schemas.microsoft.com/office/drawing/2014/main" id="{00000000-0008-0000-0F00-000019000000}"/>
                </a:ext>
              </a:extLst>
            </xdr:cNvPr>
            <xdr:cNvSpPr txBox="1">
              <a:spLocks noChangeArrowheads="1"/>
            </xdr:cNvSpPr>
          </xdr:nvSpPr>
          <xdr:spPr bwMode="auto">
            <a:xfrm>
              <a:off x="111" y="1801"/>
              <a:ext cx="15" cy="16"/>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1">
                <a:defRPr sz="1000"/>
              </a:pPr>
              <a:r>
                <a:rPr lang="es-ES" sz="700" b="0" i="0" strike="noStrike">
                  <a:solidFill>
                    <a:srgbClr val="000000"/>
                  </a:solidFill>
                  <a:latin typeface="Arial"/>
                  <a:cs typeface="Arial"/>
                </a:rPr>
                <a:t>15</a:t>
              </a:r>
            </a:p>
          </xdr:txBody>
        </xdr:sp>
        <xdr:sp macro="" textlink="">
          <xdr:nvSpPr>
            <xdr:cNvPr id="26" name="Text Box 28">
              <a:extLst>
                <a:ext uri="{FF2B5EF4-FFF2-40B4-BE49-F238E27FC236}">
                  <a16:creationId xmlns:a16="http://schemas.microsoft.com/office/drawing/2014/main" id="{00000000-0008-0000-0F00-00001A000000}"/>
                </a:ext>
              </a:extLst>
            </xdr:cNvPr>
            <xdr:cNvSpPr txBox="1">
              <a:spLocks noChangeArrowheads="1"/>
            </xdr:cNvSpPr>
          </xdr:nvSpPr>
          <xdr:spPr bwMode="auto">
            <a:xfrm>
              <a:off x="128" y="1801"/>
              <a:ext cx="15" cy="16"/>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1">
                <a:defRPr sz="1000"/>
              </a:pPr>
              <a:r>
                <a:rPr lang="es-ES" sz="700" b="0" i="0" strike="noStrike">
                  <a:solidFill>
                    <a:srgbClr val="000000"/>
                  </a:solidFill>
                  <a:latin typeface="Arial"/>
                  <a:cs typeface="Arial"/>
                </a:rPr>
                <a:t>16</a:t>
              </a:r>
            </a:p>
          </xdr:txBody>
        </xdr:sp>
        <xdr:sp macro="" textlink="">
          <xdr:nvSpPr>
            <xdr:cNvPr id="27" name="Text Box 29">
              <a:extLst>
                <a:ext uri="{FF2B5EF4-FFF2-40B4-BE49-F238E27FC236}">
                  <a16:creationId xmlns:a16="http://schemas.microsoft.com/office/drawing/2014/main" id="{00000000-0008-0000-0F00-00001B000000}"/>
                </a:ext>
              </a:extLst>
            </xdr:cNvPr>
            <xdr:cNvSpPr txBox="1">
              <a:spLocks noChangeArrowheads="1"/>
            </xdr:cNvSpPr>
          </xdr:nvSpPr>
          <xdr:spPr bwMode="auto">
            <a:xfrm>
              <a:off x="145" y="1801"/>
              <a:ext cx="15" cy="16"/>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1">
                <a:defRPr sz="1000"/>
              </a:pPr>
              <a:r>
                <a:rPr lang="es-ES" sz="700" b="0" i="0" strike="noStrike">
                  <a:solidFill>
                    <a:srgbClr val="000000"/>
                  </a:solidFill>
                  <a:latin typeface="Arial"/>
                  <a:cs typeface="Arial"/>
                </a:rPr>
                <a:t>17</a:t>
              </a:r>
            </a:p>
          </xdr:txBody>
        </xdr:sp>
        <xdr:sp macro="" textlink="">
          <xdr:nvSpPr>
            <xdr:cNvPr id="28" name="Text Box 30">
              <a:extLst>
                <a:ext uri="{FF2B5EF4-FFF2-40B4-BE49-F238E27FC236}">
                  <a16:creationId xmlns:a16="http://schemas.microsoft.com/office/drawing/2014/main" id="{00000000-0008-0000-0F00-00001C000000}"/>
                </a:ext>
              </a:extLst>
            </xdr:cNvPr>
            <xdr:cNvSpPr txBox="1">
              <a:spLocks noChangeArrowheads="1"/>
            </xdr:cNvSpPr>
          </xdr:nvSpPr>
          <xdr:spPr bwMode="auto">
            <a:xfrm>
              <a:off x="162" y="1801"/>
              <a:ext cx="15" cy="16"/>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1">
                <a:defRPr sz="1000"/>
              </a:pPr>
              <a:r>
                <a:rPr lang="es-ES" sz="700" b="0" i="0" strike="noStrike">
                  <a:solidFill>
                    <a:srgbClr val="000000"/>
                  </a:solidFill>
                  <a:latin typeface="Arial"/>
                  <a:cs typeface="Arial"/>
                </a:rPr>
                <a:t>18</a:t>
              </a:r>
            </a:p>
          </xdr:txBody>
        </xdr:sp>
      </xdr:grpSp>
      <xdr:grpSp>
        <xdr:nvGrpSpPr>
          <xdr:cNvPr id="5" name="Group 31">
            <a:extLst>
              <a:ext uri="{FF2B5EF4-FFF2-40B4-BE49-F238E27FC236}">
                <a16:creationId xmlns:a16="http://schemas.microsoft.com/office/drawing/2014/main" id="{00000000-0008-0000-0F00-000005000000}"/>
              </a:ext>
            </a:extLst>
          </xdr:cNvPr>
          <xdr:cNvGrpSpPr>
            <a:grpSpLocks/>
          </xdr:cNvGrpSpPr>
        </xdr:nvGrpSpPr>
        <xdr:grpSpPr bwMode="auto">
          <a:xfrm>
            <a:off x="335" y="1805"/>
            <a:ext cx="153" cy="15"/>
            <a:chOff x="25" y="1801"/>
            <a:chExt cx="151" cy="16"/>
          </a:xfrm>
        </xdr:grpSpPr>
        <xdr:sp macro="" textlink="">
          <xdr:nvSpPr>
            <xdr:cNvPr id="11" name="Text Box 32">
              <a:extLst>
                <a:ext uri="{FF2B5EF4-FFF2-40B4-BE49-F238E27FC236}">
                  <a16:creationId xmlns:a16="http://schemas.microsoft.com/office/drawing/2014/main" id="{00000000-0008-0000-0F00-00000B000000}"/>
                </a:ext>
              </a:extLst>
            </xdr:cNvPr>
            <xdr:cNvSpPr txBox="1">
              <a:spLocks noChangeArrowheads="1"/>
            </xdr:cNvSpPr>
          </xdr:nvSpPr>
          <xdr:spPr bwMode="auto">
            <a:xfrm>
              <a:off x="25" y="1801"/>
              <a:ext cx="15" cy="16"/>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1">
                <a:defRPr sz="1000"/>
              </a:pPr>
              <a:r>
                <a:rPr lang="es-ES" sz="700" b="0" i="0" strike="noStrike">
                  <a:solidFill>
                    <a:srgbClr val="000000"/>
                  </a:solidFill>
                  <a:latin typeface="Arial"/>
                  <a:cs typeface="Arial"/>
                </a:rPr>
                <a:t>19</a:t>
              </a:r>
            </a:p>
          </xdr:txBody>
        </xdr:sp>
        <xdr:sp macro="" textlink="">
          <xdr:nvSpPr>
            <xdr:cNvPr id="12" name="Text Box 33">
              <a:extLst>
                <a:ext uri="{FF2B5EF4-FFF2-40B4-BE49-F238E27FC236}">
                  <a16:creationId xmlns:a16="http://schemas.microsoft.com/office/drawing/2014/main" id="{00000000-0008-0000-0F00-00000C000000}"/>
                </a:ext>
              </a:extLst>
            </xdr:cNvPr>
            <xdr:cNvSpPr txBox="1">
              <a:spLocks noChangeArrowheads="1"/>
            </xdr:cNvSpPr>
          </xdr:nvSpPr>
          <xdr:spPr bwMode="auto">
            <a:xfrm>
              <a:off x="42" y="1801"/>
              <a:ext cx="15" cy="16"/>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1">
                <a:defRPr sz="1000"/>
              </a:pPr>
              <a:r>
                <a:rPr lang="es-ES" sz="700" b="0" i="0" strike="noStrike">
                  <a:solidFill>
                    <a:srgbClr val="000000"/>
                  </a:solidFill>
                  <a:latin typeface="Arial"/>
                  <a:cs typeface="Arial"/>
                </a:rPr>
                <a:t>20</a:t>
              </a:r>
            </a:p>
          </xdr:txBody>
        </xdr:sp>
        <xdr:sp macro="" textlink="">
          <xdr:nvSpPr>
            <xdr:cNvPr id="13" name="Text Box 34">
              <a:extLst>
                <a:ext uri="{FF2B5EF4-FFF2-40B4-BE49-F238E27FC236}">
                  <a16:creationId xmlns:a16="http://schemas.microsoft.com/office/drawing/2014/main" id="{00000000-0008-0000-0F00-00000D000000}"/>
                </a:ext>
              </a:extLst>
            </xdr:cNvPr>
            <xdr:cNvSpPr txBox="1">
              <a:spLocks noChangeArrowheads="1"/>
            </xdr:cNvSpPr>
          </xdr:nvSpPr>
          <xdr:spPr bwMode="auto">
            <a:xfrm>
              <a:off x="59" y="1801"/>
              <a:ext cx="15" cy="16"/>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1">
                <a:defRPr sz="1000"/>
              </a:pPr>
              <a:r>
                <a:rPr lang="es-ES" sz="700" b="0" i="0" strike="noStrike">
                  <a:solidFill>
                    <a:srgbClr val="000000"/>
                  </a:solidFill>
                  <a:latin typeface="Arial"/>
                  <a:cs typeface="Arial"/>
                </a:rPr>
                <a:t>21</a:t>
              </a:r>
            </a:p>
          </xdr:txBody>
        </xdr:sp>
        <xdr:sp macro="" textlink="">
          <xdr:nvSpPr>
            <xdr:cNvPr id="14" name="Text Box 35">
              <a:extLst>
                <a:ext uri="{FF2B5EF4-FFF2-40B4-BE49-F238E27FC236}">
                  <a16:creationId xmlns:a16="http://schemas.microsoft.com/office/drawing/2014/main" id="{00000000-0008-0000-0F00-00000E000000}"/>
                </a:ext>
              </a:extLst>
            </xdr:cNvPr>
            <xdr:cNvSpPr txBox="1">
              <a:spLocks noChangeArrowheads="1"/>
            </xdr:cNvSpPr>
          </xdr:nvSpPr>
          <xdr:spPr bwMode="auto">
            <a:xfrm>
              <a:off x="76" y="1801"/>
              <a:ext cx="15" cy="16"/>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1">
                <a:defRPr sz="1000"/>
              </a:pPr>
              <a:r>
                <a:rPr lang="es-ES" sz="700" b="0" i="0" strike="noStrike">
                  <a:solidFill>
                    <a:srgbClr val="000000"/>
                  </a:solidFill>
                  <a:latin typeface="Arial"/>
                  <a:cs typeface="Arial"/>
                </a:rPr>
                <a:t>22</a:t>
              </a:r>
            </a:p>
          </xdr:txBody>
        </xdr:sp>
        <xdr:sp macro="" textlink="">
          <xdr:nvSpPr>
            <xdr:cNvPr id="15" name="Text Box 36">
              <a:extLst>
                <a:ext uri="{FF2B5EF4-FFF2-40B4-BE49-F238E27FC236}">
                  <a16:creationId xmlns:a16="http://schemas.microsoft.com/office/drawing/2014/main" id="{00000000-0008-0000-0F00-00000F000000}"/>
                </a:ext>
              </a:extLst>
            </xdr:cNvPr>
            <xdr:cNvSpPr txBox="1">
              <a:spLocks noChangeArrowheads="1"/>
            </xdr:cNvSpPr>
          </xdr:nvSpPr>
          <xdr:spPr bwMode="auto">
            <a:xfrm>
              <a:off x="93" y="1801"/>
              <a:ext cx="15" cy="16"/>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1">
                <a:defRPr sz="1000"/>
              </a:pPr>
              <a:r>
                <a:rPr lang="es-ES" sz="700" b="0" i="0" strike="noStrike">
                  <a:solidFill>
                    <a:srgbClr val="000000"/>
                  </a:solidFill>
                  <a:latin typeface="Arial"/>
                  <a:cs typeface="Arial"/>
                </a:rPr>
                <a:t>23</a:t>
              </a:r>
            </a:p>
          </xdr:txBody>
        </xdr:sp>
        <xdr:sp macro="" textlink="">
          <xdr:nvSpPr>
            <xdr:cNvPr id="16" name="Text Box 37">
              <a:extLst>
                <a:ext uri="{FF2B5EF4-FFF2-40B4-BE49-F238E27FC236}">
                  <a16:creationId xmlns:a16="http://schemas.microsoft.com/office/drawing/2014/main" id="{00000000-0008-0000-0F00-000010000000}"/>
                </a:ext>
              </a:extLst>
            </xdr:cNvPr>
            <xdr:cNvSpPr txBox="1">
              <a:spLocks noChangeArrowheads="1"/>
            </xdr:cNvSpPr>
          </xdr:nvSpPr>
          <xdr:spPr bwMode="auto">
            <a:xfrm>
              <a:off x="110" y="1801"/>
              <a:ext cx="15" cy="16"/>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1">
                <a:defRPr sz="1000"/>
              </a:pPr>
              <a:r>
                <a:rPr lang="es-ES" sz="700" b="0" i="0" strike="noStrike">
                  <a:solidFill>
                    <a:srgbClr val="000000"/>
                  </a:solidFill>
                  <a:latin typeface="Arial"/>
                  <a:cs typeface="Arial"/>
                </a:rPr>
                <a:t>24</a:t>
              </a:r>
            </a:p>
          </xdr:txBody>
        </xdr:sp>
        <xdr:sp macro="" textlink="">
          <xdr:nvSpPr>
            <xdr:cNvPr id="17" name="Text Box 38">
              <a:extLst>
                <a:ext uri="{FF2B5EF4-FFF2-40B4-BE49-F238E27FC236}">
                  <a16:creationId xmlns:a16="http://schemas.microsoft.com/office/drawing/2014/main" id="{00000000-0008-0000-0F00-000011000000}"/>
                </a:ext>
              </a:extLst>
            </xdr:cNvPr>
            <xdr:cNvSpPr txBox="1">
              <a:spLocks noChangeArrowheads="1"/>
            </xdr:cNvSpPr>
          </xdr:nvSpPr>
          <xdr:spPr bwMode="auto">
            <a:xfrm>
              <a:off x="127" y="1801"/>
              <a:ext cx="15" cy="16"/>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1">
                <a:defRPr sz="1000"/>
              </a:pPr>
              <a:r>
                <a:rPr lang="es-ES" sz="700" b="0" i="0" strike="noStrike">
                  <a:solidFill>
                    <a:srgbClr val="000000"/>
                  </a:solidFill>
                  <a:latin typeface="Arial"/>
                  <a:cs typeface="Arial"/>
                </a:rPr>
                <a:t>25</a:t>
              </a:r>
            </a:p>
          </xdr:txBody>
        </xdr:sp>
        <xdr:sp macro="" textlink="">
          <xdr:nvSpPr>
            <xdr:cNvPr id="18" name="Text Box 39">
              <a:extLst>
                <a:ext uri="{FF2B5EF4-FFF2-40B4-BE49-F238E27FC236}">
                  <a16:creationId xmlns:a16="http://schemas.microsoft.com/office/drawing/2014/main" id="{00000000-0008-0000-0F00-000012000000}"/>
                </a:ext>
              </a:extLst>
            </xdr:cNvPr>
            <xdr:cNvSpPr txBox="1">
              <a:spLocks noChangeArrowheads="1"/>
            </xdr:cNvSpPr>
          </xdr:nvSpPr>
          <xdr:spPr bwMode="auto">
            <a:xfrm>
              <a:off x="144" y="1801"/>
              <a:ext cx="15" cy="16"/>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1">
                <a:defRPr sz="1000"/>
              </a:pPr>
              <a:r>
                <a:rPr lang="es-ES" sz="700" b="0" i="0" strike="noStrike">
                  <a:solidFill>
                    <a:srgbClr val="000000"/>
                  </a:solidFill>
                  <a:latin typeface="Arial"/>
                  <a:cs typeface="Arial"/>
                </a:rPr>
                <a:t>26</a:t>
              </a:r>
            </a:p>
          </xdr:txBody>
        </xdr:sp>
        <xdr:sp macro="" textlink="">
          <xdr:nvSpPr>
            <xdr:cNvPr id="19" name="Text Box 40">
              <a:extLst>
                <a:ext uri="{FF2B5EF4-FFF2-40B4-BE49-F238E27FC236}">
                  <a16:creationId xmlns:a16="http://schemas.microsoft.com/office/drawing/2014/main" id="{00000000-0008-0000-0F00-000013000000}"/>
                </a:ext>
              </a:extLst>
            </xdr:cNvPr>
            <xdr:cNvSpPr txBox="1">
              <a:spLocks noChangeArrowheads="1"/>
            </xdr:cNvSpPr>
          </xdr:nvSpPr>
          <xdr:spPr bwMode="auto">
            <a:xfrm>
              <a:off x="161" y="1801"/>
              <a:ext cx="15" cy="16"/>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1">
                <a:defRPr sz="1000"/>
              </a:pPr>
              <a:r>
                <a:rPr lang="es-ES" sz="700" b="0" i="0" strike="noStrike">
                  <a:solidFill>
                    <a:srgbClr val="000000"/>
                  </a:solidFill>
                  <a:latin typeface="Arial"/>
                  <a:cs typeface="Arial"/>
                </a:rPr>
                <a:t>27</a:t>
              </a:r>
            </a:p>
          </xdr:txBody>
        </xdr:sp>
      </xdr:grpSp>
      <xdr:grpSp>
        <xdr:nvGrpSpPr>
          <xdr:cNvPr id="6" name="Group 41">
            <a:extLst>
              <a:ext uri="{FF2B5EF4-FFF2-40B4-BE49-F238E27FC236}">
                <a16:creationId xmlns:a16="http://schemas.microsoft.com/office/drawing/2014/main" id="{00000000-0008-0000-0F00-000006000000}"/>
              </a:ext>
            </a:extLst>
          </xdr:cNvPr>
          <xdr:cNvGrpSpPr>
            <a:grpSpLocks/>
          </xdr:cNvGrpSpPr>
        </xdr:nvGrpSpPr>
        <xdr:grpSpPr bwMode="auto">
          <a:xfrm>
            <a:off x="490" y="1805"/>
            <a:ext cx="67" cy="15"/>
            <a:chOff x="490" y="1805"/>
            <a:chExt cx="67" cy="15"/>
          </a:xfrm>
        </xdr:grpSpPr>
        <xdr:sp macro="" textlink="">
          <xdr:nvSpPr>
            <xdr:cNvPr id="7" name="Text Box 42">
              <a:extLst>
                <a:ext uri="{FF2B5EF4-FFF2-40B4-BE49-F238E27FC236}">
                  <a16:creationId xmlns:a16="http://schemas.microsoft.com/office/drawing/2014/main" id="{00000000-0008-0000-0F00-000007000000}"/>
                </a:ext>
              </a:extLst>
            </xdr:cNvPr>
            <xdr:cNvSpPr txBox="1">
              <a:spLocks noChangeArrowheads="1"/>
            </xdr:cNvSpPr>
          </xdr:nvSpPr>
          <xdr:spPr bwMode="auto">
            <a:xfrm>
              <a:off x="490" y="1805"/>
              <a:ext cx="15" cy="15"/>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1">
                <a:defRPr sz="1000"/>
              </a:pPr>
              <a:r>
                <a:rPr lang="es-ES" sz="700" b="0" i="0" strike="noStrike">
                  <a:solidFill>
                    <a:srgbClr val="000000"/>
                  </a:solidFill>
                  <a:latin typeface="Arial"/>
                  <a:cs typeface="Arial"/>
                </a:rPr>
                <a:t>28</a:t>
              </a:r>
            </a:p>
          </xdr:txBody>
        </xdr:sp>
        <xdr:sp macro="" textlink="">
          <xdr:nvSpPr>
            <xdr:cNvPr id="8" name="Text Box 43">
              <a:extLst>
                <a:ext uri="{FF2B5EF4-FFF2-40B4-BE49-F238E27FC236}">
                  <a16:creationId xmlns:a16="http://schemas.microsoft.com/office/drawing/2014/main" id="{00000000-0008-0000-0F00-000008000000}"/>
                </a:ext>
              </a:extLst>
            </xdr:cNvPr>
            <xdr:cNvSpPr txBox="1">
              <a:spLocks noChangeArrowheads="1"/>
            </xdr:cNvSpPr>
          </xdr:nvSpPr>
          <xdr:spPr bwMode="auto">
            <a:xfrm>
              <a:off x="508" y="1805"/>
              <a:ext cx="15" cy="15"/>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1">
                <a:defRPr sz="1000"/>
              </a:pPr>
              <a:r>
                <a:rPr lang="es-ES" sz="700" b="0" i="0" strike="noStrike">
                  <a:solidFill>
                    <a:srgbClr val="000000"/>
                  </a:solidFill>
                  <a:latin typeface="Arial"/>
                  <a:cs typeface="Arial"/>
                </a:rPr>
                <a:t>29</a:t>
              </a:r>
            </a:p>
          </xdr:txBody>
        </xdr:sp>
        <xdr:sp macro="" textlink="">
          <xdr:nvSpPr>
            <xdr:cNvPr id="9" name="Text Box 44">
              <a:extLst>
                <a:ext uri="{FF2B5EF4-FFF2-40B4-BE49-F238E27FC236}">
                  <a16:creationId xmlns:a16="http://schemas.microsoft.com/office/drawing/2014/main" id="{00000000-0008-0000-0F00-000009000000}"/>
                </a:ext>
              </a:extLst>
            </xdr:cNvPr>
            <xdr:cNvSpPr txBox="1">
              <a:spLocks noChangeArrowheads="1"/>
            </xdr:cNvSpPr>
          </xdr:nvSpPr>
          <xdr:spPr bwMode="auto">
            <a:xfrm>
              <a:off x="524" y="1805"/>
              <a:ext cx="16" cy="15"/>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1">
                <a:defRPr sz="1000"/>
              </a:pPr>
              <a:r>
                <a:rPr lang="es-ES" sz="700" b="0" i="0" strike="noStrike">
                  <a:solidFill>
                    <a:srgbClr val="000000"/>
                  </a:solidFill>
                  <a:latin typeface="Arial"/>
                  <a:cs typeface="Arial"/>
                </a:rPr>
                <a:t>30</a:t>
              </a:r>
            </a:p>
          </xdr:txBody>
        </xdr:sp>
        <xdr:sp macro="" textlink="">
          <xdr:nvSpPr>
            <xdr:cNvPr id="10" name="Text Box 45">
              <a:extLst>
                <a:ext uri="{FF2B5EF4-FFF2-40B4-BE49-F238E27FC236}">
                  <a16:creationId xmlns:a16="http://schemas.microsoft.com/office/drawing/2014/main" id="{00000000-0008-0000-0F00-00000A000000}"/>
                </a:ext>
              </a:extLst>
            </xdr:cNvPr>
            <xdr:cNvSpPr txBox="1">
              <a:spLocks noChangeArrowheads="1"/>
            </xdr:cNvSpPr>
          </xdr:nvSpPr>
          <xdr:spPr bwMode="auto">
            <a:xfrm>
              <a:off x="542" y="1805"/>
              <a:ext cx="15" cy="15"/>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1">
                <a:defRPr sz="1000"/>
              </a:pPr>
              <a:r>
                <a:rPr lang="es-ES" sz="700" b="0" i="0" strike="noStrike">
                  <a:solidFill>
                    <a:srgbClr val="000000"/>
                  </a:solidFill>
                  <a:latin typeface="Arial"/>
                  <a:cs typeface="Arial"/>
                </a:rPr>
                <a:t>31</a:t>
              </a:r>
            </a:p>
          </xdr:txBody>
        </xdr:sp>
      </xdr:grpSp>
    </xdr:grpSp>
    <xdr:clientData/>
  </xdr:twoCellAnchor>
  <xdr:twoCellAnchor>
    <xdr:from>
      <xdr:col>0</xdr:col>
      <xdr:colOff>38100</xdr:colOff>
      <xdr:row>0</xdr:row>
      <xdr:rowOff>0</xdr:rowOff>
    </xdr:from>
    <xdr:to>
      <xdr:col>16</xdr:col>
      <xdr:colOff>357188</xdr:colOff>
      <xdr:row>3</xdr:row>
      <xdr:rowOff>28575</xdr:rowOff>
    </xdr:to>
    <xdr:grpSp>
      <xdr:nvGrpSpPr>
        <xdr:cNvPr id="38" name="Group 25">
          <a:extLst>
            <a:ext uri="{FF2B5EF4-FFF2-40B4-BE49-F238E27FC236}">
              <a16:creationId xmlns:a16="http://schemas.microsoft.com/office/drawing/2014/main" id="{00000000-0008-0000-0F00-000026000000}"/>
            </a:ext>
          </a:extLst>
        </xdr:cNvPr>
        <xdr:cNvGrpSpPr>
          <a:grpSpLocks/>
        </xdr:cNvGrpSpPr>
      </xdr:nvGrpSpPr>
      <xdr:grpSpPr bwMode="auto">
        <a:xfrm>
          <a:off x="38100" y="0"/>
          <a:ext cx="6780213" cy="536575"/>
          <a:chOff x="0" y="0"/>
          <a:chExt cx="674" cy="57"/>
        </a:xfrm>
      </xdr:grpSpPr>
      <xdr:pic>
        <xdr:nvPicPr>
          <xdr:cNvPr id="39" name="Picture 26">
            <a:extLst>
              <a:ext uri="{FF2B5EF4-FFF2-40B4-BE49-F238E27FC236}">
                <a16:creationId xmlns:a16="http://schemas.microsoft.com/office/drawing/2014/main" id="{00000000-0008-0000-0F00-00002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3" y="2"/>
            <a:ext cx="51" cy="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40" name="Text Box 27">
            <a:extLst>
              <a:ext uri="{FF2B5EF4-FFF2-40B4-BE49-F238E27FC236}">
                <a16:creationId xmlns:a16="http://schemas.microsoft.com/office/drawing/2014/main" id="{00000000-0008-0000-0F00-000028000000}"/>
              </a:ext>
            </a:extLst>
          </xdr:cNvPr>
          <xdr:cNvSpPr txBox="1">
            <a:spLocks noChangeArrowheads="1"/>
          </xdr:cNvSpPr>
        </xdr:nvSpPr>
        <xdr:spPr bwMode="auto">
          <a:xfrm>
            <a:off x="43" y="15"/>
            <a:ext cx="251" cy="31"/>
          </a:xfrm>
          <a:prstGeom prst="rect">
            <a:avLst/>
          </a:prstGeom>
          <a:solidFill>
            <a:srgbClr val="FFFFFF"/>
          </a:solidFill>
          <a:ln w="9525">
            <a:noFill/>
            <a:miter lim="800000"/>
            <a:headEnd/>
            <a:tailEnd/>
          </a:ln>
        </xdr:spPr>
        <xdr:txBody>
          <a:bodyPr vertOverflow="clip" wrap="square" lIns="27432" tIns="18288" rIns="27432" bIns="0" anchor="t" upright="1"/>
          <a:lstStyle/>
          <a:p>
            <a:pPr algn="ctr" rtl="1">
              <a:defRPr sz="1000"/>
            </a:pPr>
            <a:r>
              <a:rPr lang="es-SV" sz="800" b="1" i="0" strike="noStrike">
                <a:solidFill>
                  <a:srgbClr val="000000"/>
                </a:solidFill>
                <a:latin typeface="Times New Roman"/>
                <a:cs typeface="Times New Roman"/>
              </a:rPr>
              <a:t>CONSEJO NACIONAL DE LA JUDICATURA</a:t>
            </a:r>
          </a:p>
          <a:p>
            <a:pPr algn="ctr" rtl="1">
              <a:defRPr sz="1000"/>
            </a:pPr>
            <a:r>
              <a:rPr lang="es-SV" sz="800" b="1" i="0" strike="noStrike">
                <a:solidFill>
                  <a:srgbClr val="000000"/>
                </a:solidFill>
                <a:latin typeface="Times New Roman"/>
                <a:cs typeface="Times New Roman"/>
              </a:rPr>
              <a:t>UNIDAD TÉCNICA DE EVALUACIÓN</a:t>
            </a:r>
          </a:p>
        </xdr:txBody>
      </xdr:sp>
      <xdr:sp macro="" textlink="">
        <xdr:nvSpPr>
          <xdr:cNvPr id="41" name="Text Box 28">
            <a:extLst>
              <a:ext uri="{FF2B5EF4-FFF2-40B4-BE49-F238E27FC236}">
                <a16:creationId xmlns:a16="http://schemas.microsoft.com/office/drawing/2014/main" id="{00000000-0008-0000-0F00-000029000000}"/>
              </a:ext>
            </a:extLst>
          </xdr:cNvPr>
          <xdr:cNvSpPr txBox="1">
            <a:spLocks noChangeArrowheads="1"/>
          </xdr:cNvSpPr>
        </xdr:nvSpPr>
        <xdr:spPr bwMode="auto">
          <a:xfrm>
            <a:off x="352" y="3"/>
            <a:ext cx="277" cy="48"/>
          </a:xfrm>
          <a:prstGeom prst="rect">
            <a:avLst/>
          </a:prstGeom>
          <a:noFill/>
          <a:ln w="9525">
            <a:noFill/>
            <a:miter lim="800000"/>
            <a:headEnd/>
            <a:tailEnd/>
          </a:ln>
        </xdr:spPr>
        <xdr:txBody>
          <a:bodyPr vertOverflow="clip" wrap="square" lIns="27432" tIns="18288" rIns="27432" bIns="0" anchor="t" upright="1"/>
          <a:lstStyle/>
          <a:p>
            <a:pPr algn="ctr" rtl="1">
              <a:defRPr sz="1000"/>
            </a:pPr>
            <a:r>
              <a:rPr lang="es-SV" sz="800" b="1" i="0" strike="noStrike">
                <a:solidFill>
                  <a:srgbClr val="000000"/>
                </a:solidFill>
                <a:latin typeface="Times New Roman"/>
                <a:cs typeface="Times New Roman"/>
              </a:rPr>
              <a:t>CORTE SUPREMA DE JUSTICIA</a:t>
            </a:r>
          </a:p>
          <a:p>
            <a:pPr algn="ctr" rtl="1">
              <a:defRPr sz="1000"/>
            </a:pPr>
            <a:r>
              <a:rPr lang="es-SV" sz="800" b="1" i="0" strike="noStrike">
                <a:solidFill>
                  <a:srgbClr val="000000"/>
                </a:solidFill>
                <a:latin typeface="Times New Roman"/>
                <a:cs typeface="Times New Roman"/>
              </a:rPr>
              <a:t>DIRECCIÓN DE PLANIFICACIÓN INSTITUCIONAL</a:t>
            </a:r>
          </a:p>
          <a:p>
            <a:pPr algn="ctr" rtl="1">
              <a:defRPr sz="1000"/>
            </a:pPr>
            <a:r>
              <a:rPr lang="es-SV" sz="800" b="1" i="0" strike="noStrike">
                <a:solidFill>
                  <a:srgbClr val="000000"/>
                </a:solidFill>
                <a:latin typeface="Times New Roman"/>
                <a:cs typeface="Times New Roman"/>
              </a:rPr>
              <a:t>UNIDAD DE INFORMACION Y ESTADISTICA</a:t>
            </a:r>
          </a:p>
          <a:p>
            <a:pPr algn="ctr" rtl="1">
              <a:defRPr sz="1000"/>
            </a:pPr>
            <a:endParaRPr lang="es-SV" sz="800" b="1" i="0" strike="noStrike">
              <a:solidFill>
                <a:srgbClr val="000000"/>
              </a:solidFill>
              <a:latin typeface="Times New Roman"/>
              <a:cs typeface="Times New Roman"/>
            </a:endParaRPr>
          </a:p>
        </xdr:txBody>
      </xdr:sp>
      <xdr:grpSp>
        <xdr:nvGrpSpPr>
          <xdr:cNvPr id="42" name="Group 29">
            <a:extLst>
              <a:ext uri="{FF2B5EF4-FFF2-40B4-BE49-F238E27FC236}">
                <a16:creationId xmlns:a16="http://schemas.microsoft.com/office/drawing/2014/main" id="{00000000-0008-0000-0F00-00002A000000}"/>
              </a:ext>
            </a:extLst>
          </xdr:cNvPr>
          <xdr:cNvGrpSpPr>
            <a:grpSpLocks/>
          </xdr:cNvGrpSpPr>
        </xdr:nvGrpSpPr>
        <xdr:grpSpPr bwMode="auto">
          <a:xfrm>
            <a:off x="0" y="0"/>
            <a:ext cx="60" cy="57"/>
            <a:chOff x="1695" y="1417"/>
            <a:chExt cx="6108" cy="5644"/>
          </a:xfrm>
        </xdr:grpSpPr>
        <xdr:pic>
          <xdr:nvPicPr>
            <xdr:cNvPr id="43" name="Picture 30" descr="logo CNJ2">
              <a:extLst>
                <a:ext uri="{FF2B5EF4-FFF2-40B4-BE49-F238E27FC236}">
                  <a16:creationId xmlns:a16="http://schemas.microsoft.com/office/drawing/2014/main" id="{00000000-0008-0000-0F00-00002B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95" y="1417"/>
              <a:ext cx="6108" cy="56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44" name="Oval 31">
              <a:extLst>
                <a:ext uri="{FF2B5EF4-FFF2-40B4-BE49-F238E27FC236}">
                  <a16:creationId xmlns:a16="http://schemas.microsoft.com/office/drawing/2014/main" id="{00000000-0008-0000-0F00-00002C000000}"/>
                </a:ext>
              </a:extLst>
            </xdr:cNvPr>
            <xdr:cNvSpPr>
              <a:spLocks noChangeArrowheads="1"/>
            </xdr:cNvSpPr>
          </xdr:nvSpPr>
          <xdr:spPr bwMode="auto">
            <a:xfrm>
              <a:off x="2241" y="1796"/>
              <a:ext cx="4860" cy="486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grpSp>
    <xdr:clientData/>
  </xdr:twoCellAnchor>
  <xdr:twoCellAnchor>
    <xdr:from>
      <xdr:col>15</xdr:col>
      <xdr:colOff>100013</xdr:colOff>
      <xdr:row>1</xdr:row>
      <xdr:rowOff>39687</xdr:rowOff>
    </xdr:from>
    <xdr:to>
      <xdr:col>16</xdr:col>
      <xdr:colOff>395288</xdr:colOff>
      <xdr:row>3</xdr:row>
      <xdr:rowOff>55537</xdr:rowOff>
    </xdr:to>
    <xdr:sp macro="" textlink="">
      <xdr:nvSpPr>
        <xdr:cNvPr id="45" name="Rectángulo 44">
          <a:extLst>
            <a:ext uri="{FF2B5EF4-FFF2-40B4-BE49-F238E27FC236}">
              <a16:creationId xmlns:a16="http://schemas.microsoft.com/office/drawing/2014/main" id="{00000000-0008-0000-0F00-00002D000000}"/>
            </a:ext>
          </a:extLst>
        </xdr:cNvPr>
        <xdr:cNvSpPr/>
      </xdr:nvSpPr>
      <xdr:spPr>
        <a:xfrm>
          <a:off x="6262688" y="201612"/>
          <a:ext cx="600075" cy="368275"/>
        </a:xfrm>
        <a:prstGeom prst="rect">
          <a:avLst/>
        </a:prstGeom>
        <a:noFill/>
      </xdr:spPr>
      <xdr:txBody>
        <a:bodyPr wrap="none" lIns="91440" tIns="45720" rIns="91440" bIns="45720">
          <a:prstTxWarp prst="textArchDown">
            <a:avLst>
              <a:gd name="adj" fmla="val 20925644"/>
            </a:avLst>
          </a:prstTxWarp>
          <a:noAutofit/>
        </a:bodyPr>
        <a:lstStyle/>
        <a:p>
          <a:pPr algn="ctr"/>
          <a:r>
            <a:rPr lang="es-ES" sz="800" b="0" cap="none" spc="0">
              <a:ln w="0"/>
              <a:solidFill>
                <a:schemeClr val="tx1"/>
              </a:solidFill>
              <a:effectLst>
                <a:outerShdw blurRad="38100" dist="19050" dir="2700000" algn="tl" rotWithShape="0">
                  <a:schemeClr val="dk1">
                    <a:alpha val="40000"/>
                  </a:schemeClr>
                </a:outerShdw>
              </a:effectLst>
            </a:rPr>
            <a:t>DPI-UIE</a:t>
          </a:r>
          <a:r>
            <a:rPr lang="es-ES" sz="800" b="0" cap="none" spc="0" baseline="0">
              <a:ln w="0"/>
              <a:solidFill>
                <a:schemeClr val="tx1"/>
              </a:solidFill>
              <a:effectLst>
                <a:outerShdw blurRad="38100" dist="19050" dir="2700000" algn="tl" rotWithShape="0">
                  <a:schemeClr val="dk1">
                    <a:alpha val="40000"/>
                  </a:schemeClr>
                </a:outerShdw>
              </a:effectLst>
            </a:rPr>
            <a:t> 2023</a:t>
          </a:r>
          <a:endParaRPr lang="es-ES" sz="800" b="0" cap="none" spc="0">
            <a:ln w="0"/>
            <a:solidFill>
              <a:schemeClr val="tx1"/>
            </a:solidFill>
            <a:effectLst>
              <a:outerShdw blurRad="38100" dist="19050" dir="2700000" algn="tl" rotWithShape="0">
                <a:schemeClr val="dk1">
                  <a:alpha val="40000"/>
                </a:schemeClr>
              </a:outerShdw>
            </a:effectLst>
          </a:endParaRP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3"/>
  <sheetViews>
    <sheetView tabSelected="1" zoomScale="120" zoomScaleNormal="120" workbookViewId="0">
      <selection activeCell="B5" sqref="B5:L5"/>
    </sheetView>
  </sheetViews>
  <sheetFormatPr baseColWidth="10" defaultRowHeight="12.75" x14ac:dyDescent="0.2"/>
  <cols>
    <col min="1" max="1" width="14.5703125" style="5" customWidth="1"/>
    <col min="2" max="2" width="6.42578125" style="5" customWidth="1"/>
    <col min="3" max="5" width="4.7109375" style="5" customWidth="1"/>
    <col min="6" max="6" width="5" style="5" customWidth="1"/>
    <col min="7" max="7" width="8.28515625" style="5" customWidth="1"/>
    <col min="8" max="8" width="3.140625" style="5" customWidth="1"/>
    <col min="9" max="10" width="4.5703125" style="5" customWidth="1"/>
    <col min="11" max="12" width="6" style="5" customWidth="1"/>
    <col min="13" max="14" width="7.5703125" style="5" customWidth="1"/>
    <col min="15" max="16" width="4.5703125" style="5" customWidth="1"/>
    <col min="17" max="17" width="6.28515625" style="5" customWidth="1"/>
    <col min="18" max="236" width="11.42578125" style="5"/>
    <col min="237" max="237" width="9.85546875" style="5" customWidth="1"/>
    <col min="238" max="238" width="7.28515625" style="5" customWidth="1"/>
    <col min="239" max="239" width="4.5703125" style="5" customWidth="1"/>
    <col min="240" max="240" width="5.140625" style="5" customWidth="1"/>
    <col min="241" max="241" width="4.140625" style="5" customWidth="1"/>
    <col min="242" max="242" width="5" style="5" customWidth="1"/>
    <col min="243" max="243" width="8.28515625" style="5" customWidth="1"/>
    <col min="244" max="244" width="3.140625" style="5" customWidth="1"/>
    <col min="245" max="245" width="4.42578125" style="5" customWidth="1"/>
    <col min="246" max="248" width="6.140625" style="5" customWidth="1"/>
    <col min="249" max="250" width="5.85546875" style="5" customWidth="1"/>
    <col min="251" max="252" width="4.5703125" style="5" customWidth="1"/>
    <col min="253" max="253" width="7.42578125" style="5" customWidth="1"/>
    <col min="254" max="492" width="11.42578125" style="5"/>
    <col min="493" max="493" width="9.85546875" style="5" customWidth="1"/>
    <col min="494" max="494" width="7.28515625" style="5" customWidth="1"/>
    <col min="495" max="495" width="4.5703125" style="5" customWidth="1"/>
    <col min="496" max="496" width="5.140625" style="5" customWidth="1"/>
    <col min="497" max="497" width="4.140625" style="5" customWidth="1"/>
    <col min="498" max="498" width="5" style="5" customWidth="1"/>
    <col min="499" max="499" width="8.28515625" style="5" customWidth="1"/>
    <col min="500" max="500" width="3.140625" style="5" customWidth="1"/>
    <col min="501" max="501" width="4.42578125" style="5" customWidth="1"/>
    <col min="502" max="504" width="6.140625" style="5" customWidth="1"/>
    <col min="505" max="506" width="5.85546875" style="5" customWidth="1"/>
    <col min="507" max="508" width="4.5703125" style="5" customWidth="1"/>
    <col min="509" max="509" width="7.42578125" style="5" customWidth="1"/>
    <col min="510" max="748" width="11.42578125" style="5"/>
    <col min="749" max="749" width="9.85546875" style="5" customWidth="1"/>
    <col min="750" max="750" width="7.28515625" style="5" customWidth="1"/>
    <col min="751" max="751" width="4.5703125" style="5" customWidth="1"/>
    <col min="752" max="752" width="5.140625" style="5" customWidth="1"/>
    <col min="753" max="753" width="4.140625" style="5" customWidth="1"/>
    <col min="754" max="754" width="5" style="5" customWidth="1"/>
    <col min="755" max="755" width="8.28515625" style="5" customWidth="1"/>
    <col min="756" max="756" width="3.140625" style="5" customWidth="1"/>
    <col min="757" max="757" width="4.42578125" style="5" customWidth="1"/>
    <col min="758" max="760" width="6.140625" style="5" customWidth="1"/>
    <col min="761" max="762" width="5.85546875" style="5" customWidth="1"/>
    <col min="763" max="764" width="4.5703125" style="5" customWidth="1"/>
    <col min="765" max="765" width="7.42578125" style="5" customWidth="1"/>
    <col min="766" max="1004" width="11.42578125" style="5"/>
    <col min="1005" max="1005" width="9.85546875" style="5" customWidth="1"/>
    <col min="1006" max="1006" width="7.28515625" style="5" customWidth="1"/>
    <col min="1007" max="1007" width="4.5703125" style="5" customWidth="1"/>
    <col min="1008" max="1008" width="5.140625" style="5" customWidth="1"/>
    <col min="1009" max="1009" width="4.140625" style="5" customWidth="1"/>
    <col min="1010" max="1010" width="5" style="5" customWidth="1"/>
    <col min="1011" max="1011" width="8.28515625" style="5" customWidth="1"/>
    <col min="1012" max="1012" width="3.140625" style="5" customWidth="1"/>
    <col min="1013" max="1013" width="4.42578125" style="5" customWidth="1"/>
    <col min="1014" max="1016" width="6.140625" style="5" customWidth="1"/>
    <col min="1017" max="1018" width="5.85546875" style="5" customWidth="1"/>
    <col min="1019" max="1020" width="4.5703125" style="5" customWidth="1"/>
    <col min="1021" max="1021" width="7.42578125" style="5" customWidth="1"/>
    <col min="1022" max="1260" width="11.42578125" style="5"/>
    <col min="1261" max="1261" width="9.85546875" style="5" customWidth="1"/>
    <col min="1262" max="1262" width="7.28515625" style="5" customWidth="1"/>
    <col min="1263" max="1263" width="4.5703125" style="5" customWidth="1"/>
    <col min="1264" max="1264" width="5.140625" style="5" customWidth="1"/>
    <col min="1265" max="1265" width="4.140625" style="5" customWidth="1"/>
    <col min="1266" max="1266" width="5" style="5" customWidth="1"/>
    <col min="1267" max="1267" width="8.28515625" style="5" customWidth="1"/>
    <col min="1268" max="1268" width="3.140625" style="5" customWidth="1"/>
    <col min="1269" max="1269" width="4.42578125" style="5" customWidth="1"/>
    <col min="1270" max="1272" width="6.140625" style="5" customWidth="1"/>
    <col min="1273" max="1274" width="5.85546875" style="5" customWidth="1"/>
    <col min="1275" max="1276" width="4.5703125" style="5" customWidth="1"/>
    <col min="1277" max="1277" width="7.42578125" style="5" customWidth="1"/>
    <col min="1278" max="1516" width="11.42578125" style="5"/>
    <col min="1517" max="1517" width="9.85546875" style="5" customWidth="1"/>
    <col min="1518" max="1518" width="7.28515625" style="5" customWidth="1"/>
    <col min="1519" max="1519" width="4.5703125" style="5" customWidth="1"/>
    <col min="1520" max="1520" width="5.140625" style="5" customWidth="1"/>
    <col min="1521" max="1521" width="4.140625" style="5" customWidth="1"/>
    <col min="1522" max="1522" width="5" style="5" customWidth="1"/>
    <col min="1523" max="1523" width="8.28515625" style="5" customWidth="1"/>
    <col min="1524" max="1524" width="3.140625" style="5" customWidth="1"/>
    <col min="1525" max="1525" width="4.42578125" style="5" customWidth="1"/>
    <col min="1526" max="1528" width="6.140625" style="5" customWidth="1"/>
    <col min="1529" max="1530" width="5.85546875" style="5" customWidth="1"/>
    <col min="1531" max="1532" width="4.5703125" style="5" customWidth="1"/>
    <col min="1533" max="1533" width="7.42578125" style="5" customWidth="1"/>
    <col min="1534" max="1772" width="11.42578125" style="5"/>
    <col min="1773" max="1773" width="9.85546875" style="5" customWidth="1"/>
    <col min="1774" max="1774" width="7.28515625" style="5" customWidth="1"/>
    <col min="1775" max="1775" width="4.5703125" style="5" customWidth="1"/>
    <col min="1776" max="1776" width="5.140625" style="5" customWidth="1"/>
    <col min="1777" max="1777" width="4.140625" style="5" customWidth="1"/>
    <col min="1778" max="1778" width="5" style="5" customWidth="1"/>
    <col min="1779" max="1779" width="8.28515625" style="5" customWidth="1"/>
    <col min="1780" max="1780" width="3.140625" style="5" customWidth="1"/>
    <col min="1781" max="1781" width="4.42578125" style="5" customWidth="1"/>
    <col min="1782" max="1784" width="6.140625" style="5" customWidth="1"/>
    <col min="1785" max="1786" width="5.85546875" style="5" customWidth="1"/>
    <col min="1787" max="1788" width="4.5703125" style="5" customWidth="1"/>
    <col min="1789" max="1789" width="7.42578125" style="5" customWidth="1"/>
    <col min="1790" max="2028" width="11.42578125" style="5"/>
    <col min="2029" max="2029" width="9.85546875" style="5" customWidth="1"/>
    <col min="2030" max="2030" width="7.28515625" style="5" customWidth="1"/>
    <col min="2031" max="2031" width="4.5703125" style="5" customWidth="1"/>
    <col min="2032" max="2032" width="5.140625" style="5" customWidth="1"/>
    <col min="2033" max="2033" width="4.140625" style="5" customWidth="1"/>
    <col min="2034" max="2034" width="5" style="5" customWidth="1"/>
    <col min="2035" max="2035" width="8.28515625" style="5" customWidth="1"/>
    <col min="2036" max="2036" width="3.140625" style="5" customWidth="1"/>
    <col min="2037" max="2037" width="4.42578125" style="5" customWidth="1"/>
    <col min="2038" max="2040" width="6.140625" style="5" customWidth="1"/>
    <col min="2041" max="2042" width="5.85546875" style="5" customWidth="1"/>
    <col min="2043" max="2044" width="4.5703125" style="5" customWidth="1"/>
    <col min="2045" max="2045" width="7.42578125" style="5" customWidth="1"/>
    <col min="2046" max="2284" width="11.42578125" style="5"/>
    <col min="2285" max="2285" width="9.85546875" style="5" customWidth="1"/>
    <col min="2286" max="2286" width="7.28515625" style="5" customWidth="1"/>
    <col min="2287" max="2287" width="4.5703125" style="5" customWidth="1"/>
    <col min="2288" max="2288" width="5.140625" style="5" customWidth="1"/>
    <col min="2289" max="2289" width="4.140625" style="5" customWidth="1"/>
    <col min="2290" max="2290" width="5" style="5" customWidth="1"/>
    <col min="2291" max="2291" width="8.28515625" style="5" customWidth="1"/>
    <col min="2292" max="2292" width="3.140625" style="5" customWidth="1"/>
    <col min="2293" max="2293" width="4.42578125" style="5" customWidth="1"/>
    <col min="2294" max="2296" width="6.140625" style="5" customWidth="1"/>
    <col min="2297" max="2298" width="5.85546875" style="5" customWidth="1"/>
    <col min="2299" max="2300" width="4.5703125" style="5" customWidth="1"/>
    <col min="2301" max="2301" width="7.42578125" style="5" customWidth="1"/>
    <col min="2302" max="2540" width="11.42578125" style="5"/>
    <col min="2541" max="2541" width="9.85546875" style="5" customWidth="1"/>
    <col min="2542" max="2542" width="7.28515625" style="5" customWidth="1"/>
    <col min="2543" max="2543" width="4.5703125" style="5" customWidth="1"/>
    <col min="2544" max="2544" width="5.140625" style="5" customWidth="1"/>
    <col min="2545" max="2545" width="4.140625" style="5" customWidth="1"/>
    <col min="2546" max="2546" width="5" style="5" customWidth="1"/>
    <col min="2547" max="2547" width="8.28515625" style="5" customWidth="1"/>
    <col min="2548" max="2548" width="3.140625" style="5" customWidth="1"/>
    <col min="2549" max="2549" width="4.42578125" style="5" customWidth="1"/>
    <col min="2550" max="2552" width="6.140625" style="5" customWidth="1"/>
    <col min="2553" max="2554" width="5.85546875" style="5" customWidth="1"/>
    <col min="2555" max="2556" width="4.5703125" style="5" customWidth="1"/>
    <col min="2557" max="2557" width="7.42578125" style="5" customWidth="1"/>
    <col min="2558" max="2796" width="11.42578125" style="5"/>
    <col min="2797" max="2797" width="9.85546875" style="5" customWidth="1"/>
    <col min="2798" max="2798" width="7.28515625" style="5" customWidth="1"/>
    <col min="2799" max="2799" width="4.5703125" style="5" customWidth="1"/>
    <col min="2800" max="2800" width="5.140625" style="5" customWidth="1"/>
    <col min="2801" max="2801" width="4.140625" style="5" customWidth="1"/>
    <col min="2802" max="2802" width="5" style="5" customWidth="1"/>
    <col min="2803" max="2803" width="8.28515625" style="5" customWidth="1"/>
    <col min="2804" max="2804" width="3.140625" style="5" customWidth="1"/>
    <col min="2805" max="2805" width="4.42578125" style="5" customWidth="1"/>
    <col min="2806" max="2808" width="6.140625" style="5" customWidth="1"/>
    <col min="2809" max="2810" width="5.85546875" style="5" customWidth="1"/>
    <col min="2811" max="2812" width="4.5703125" style="5" customWidth="1"/>
    <col min="2813" max="2813" width="7.42578125" style="5" customWidth="1"/>
    <col min="2814" max="3052" width="11.42578125" style="5"/>
    <col min="3053" max="3053" width="9.85546875" style="5" customWidth="1"/>
    <col min="3054" max="3054" width="7.28515625" style="5" customWidth="1"/>
    <col min="3055" max="3055" width="4.5703125" style="5" customWidth="1"/>
    <col min="3056" max="3056" width="5.140625" style="5" customWidth="1"/>
    <col min="3057" max="3057" width="4.140625" style="5" customWidth="1"/>
    <col min="3058" max="3058" width="5" style="5" customWidth="1"/>
    <col min="3059" max="3059" width="8.28515625" style="5" customWidth="1"/>
    <col min="3060" max="3060" width="3.140625" style="5" customWidth="1"/>
    <col min="3061" max="3061" width="4.42578125" style="5" customWidth="1"/>
    <col min="3062" max="3064" width="6.140625" style="5" customWidth="1"/>
    <col min="3065" max="3066" width="5.85546875" style="5" customWidth="1"/>
    <col min="3067" max="3068" width="4.5703125" style="5" customWidth="1"/>
    <col min="3069" max="3069" width="7.42578125" style="5" customWidth="1"/>
    <col min="3070" max="3308" width="11.42578125" style="5"/>
    <col min="3309" max="3309" width="9.85546875" style="5" customWidth="1"/>
    <col min="3310" max="3310" width="7.28515625" style="5" customWidth="1"/>
    <col min="3311" max="3311" width="4.5703125" style="5" customWidth="1"/>
    <col min="3312" max="3312" width="5.140625" style="5" customWidth="1"/>
    <col min="3313" max="3313" width="4.140625" style="5" customWidth="1"/>
    <col min="3314" max="3314" width="5" style="5" customWidth="1"/>
    <col min="3315" max="3315" width="8.28515625" style="5" customWidth="1"/>
    <col min="3316" max="3316" width="3.140625" style="5" customWidth="1"/>
    <col min="3317" max="3317" width="4.42578125" style="5" customWidth="1"/>
    <col min="3318" max="3320" width="6.140625" style="5" customWidth="1"/>
    <col min="3321" max="3322" width="5.85546875" style="5" customWidth="1"/>
    <col min="3323" max="3324" width="4.5703125" style="5" customWidth="1"/>
    <col min="3325" max="3325" width="7.42578125" style="5" customWidth="1"/>
    <col min="3326" max="3564" width="11.42578125" style="5"/>
    <col min="3565" max="3565" width="9.85546875" style="5" customWidth="1"/>
    <col min="3566" max="3566" width="7.28515625" style="5" customWidth="1"/>
    <col min="3567" max="3567" width="4.5703125" style="5" customWidth="1"/>
    <col min="3568" max="3568" width="5.140625" style="5" customWidth="1"/>
    <col min="3569" max="3569" width="4.140625" style="5" customWidth="1"/>
    <col min="3570" max="3570" width="5" style="5" customWidth="1"/>
    <col min="3571" max="3571" width="8.28515625" style="5" customWidth="1"/>
    <col min="3572" max="3572" width="3.140625" style="5" customWidth="1"/>
    <col min="3573" max="3573" width="4.42578125" style="5" customWidth="1"/>
    <col min="3574" max="3576" width="6.140625" style="5" customWidth="1"/>
    <col min="3577" max="3578" width="5.85546875" style="5" customWidth="1"/>
    <col min="3579" max="3580" width="4.5703125" style="5" customWidth="1"/>
    <col min="3581" max="3581" width="7.42578125" style="5" customWidth="1"/>
    <col min="3582" max="3820" width="11.42578125" style="5"/>
    <col min="3821" max="3821" width="9.85546875" style="5" customWidth="1"/>
    <col min="3822" max="3822" width="7.28515625" style="5" customWidth="1"/>
    <col min="3823" max="3823" width="4.5703125" style="5" customWidth="1"/>
    <col min="3824" max="3824" width="5.140625" style="5" customWidth="1"/>
    <col min="3825" max="3825" width="4.140625" style="5" customWidth="1"/>
    <col min="3826" max="3826" width="5" style="5" customWidth="1"/>
    <col min="3827" max="3827" width="8.28515625" style="5" customWidth="1"/>
    <col min="3828" max="3828" width="3.140625" style="5" customWidth="1"/>
    <col min="3829" max="3829" width="4.42578125" style="5" customWidth="1"/>
    <col min="3830" max="3832" width="6.140625" style="5" customWidth="1"/>
    <col min="3833" max="3834" width="5.85546875" style="5" customWidth="1"/>
    <col min="3835" max="3836" width="4.5703125" style="5" customWidth="1"/>
    <col min="3837" max="3837" width="7.42578125" style="5" customWidth="1"/>
    <col min="3838" max="4076" width="11.42578125" style="5"/>
    <col min="4077" max="4077" width="9.85546875" style="5" customWidth="1"/>
    <col min="4078" max="4078" width="7.28515625" style="5" customWidth="1"/>
    <col min="4079" max="4079" width="4.5703125" style="5" customWidth="1"/>
    <col min="4080" max="4080" width="5.140625" style="5" customWidth="1"/>
    <col min="4081" max="4081" width="4.140625" style="5" customWidth="1"/>
    <col min="4082" max="4082" width="5" style="5" customWidth="1"/>
    <col min="4083" max="4083" width="8.28515625" style="5" customWidth="1"/>
    <col min="4084" max="4084" width="3.140625" style="5" customWidth="1"/>
    <col min="4085" max="4085" width="4.42578125" style="5" customWidth="1"/>
    <col min="4086" max="4088" width="6.140625" style="5" customWidth="1"/>
    <col min="4089" max="4090" width="5.85546875" style="5" customWidth="1"/>
    <col min="4091" max="4092" width="4.5703125" style="5" customWidth="1"/>
    <col min="4093" max="4093" width="7.42578125" style="5" customWidth="1"/>
    <col min="4094" max="4332" width="11.42578125" style="5"/>
    <col min="4333" max="4333" width="9.85546875" style="5" customWidth="1"/>
    <col min="4334" max="4334" width="7.28515625" style="5" customWidth="1"/>
    <col min="4335" max="4335" width="4.5703125" style="5" customWidth="1"/>
    <col min="4336" max="4336" width="5.140625" style="5" customWidth="1"/>
    <col min="4337" max="4337" width="4.140625" style="5" customWidth="1"/>
    <col min="4338" max="4338" width="5" style="5" customWidth="1"/>
    <col min="4339" max="4339" width="8.28515625" style="5" customWidth="1"/>
    <col min="4340" max="4340" width="3.140625" style="5" customWidth="1"/>
    <col min="4341" max="4341" width="4.42578125" style="5" customWidth="1"/>
    <col min="4342" max="4344" width="6.140625" style="5" customWidth="1"/>
    <col min="4345" max="4346" width="5.85546875" style="5" customWidth="1"/>
    <col min="4347" max="4348" width="4.5703125" style="5" customWidth="1"/>
    <col min="4349" max="4349" width="7.42578125" style="5" customWidth="1"/>
    <col min="4350" max="4588" width="11.42578125" style="5"/>
    <col min="4589" max="4589" width="9.85546875" style="5" customWidth="1"/>
    <col min="4590" max="4590" width="7.28515625" style="5" customWidth="1"/>
    <col min="4591" max="4591" width="4.5703125" style="5" customWidth="1"/>
    <col min="4592" max="4592" width="5.140625" style="5" customWidth="1"/>
    <col min="4593" max="4593" width="4.140625" style="5" customWidth="1"/>
    <col min="4594" max="4594" width="5" style="5" customWidth="1"/>
    <col min="4595" max="4595" width="8.28515625" style="5" customWidth="1"/>
    <col min="4596" max="4596" width="3.140625" style="5" customWidth="1"/>
    <col min="4597" max="4597" width="4.42578125" style="5" customWidth="1"/>
    <col min="4598" max="4600" width="6.140625" style="5" customWidth="1"/>
    <col min="4601" max="4602" width="5.85546875" style="5" customWidth="1"/>
    <col min="4603" max="4604" width="4.5703125" style="5" customWidth="1"/>
    <col min="4605" max="4605" width="7.42578125" style="5" customWidth="1"/>
    <col min="4606" max="4844" width="11.42578125" style="5"/>
    <col min="4845" max="4845" width="9.85546875" style="5" customWidth="1"/>
    <col min="4846" max="4846" width="7.28515625" style="5" customWidth="1"/>
    <col min="4847" max="4847" width="4.5703125" style="5" customWidth="1"/>
    <col min="4848" max="4848" width="5.140625" style="5" customWidth="1"/>
    <col min="4849" max="4849" width="4.140625" style="5" customWidth="1"/>
    <col min="4850" max="4850" width="5" style="5" customWidth="1"/>
    <col min="4851" max="4851" width="8.28515625" style="5" customWidth="1"/>
    <col min="4852" max="4852" width="3.140625" style="5" customWidth="1"/>
    <col min="4853" max="4853" width="4.42578125" style="5" customWidth="1"/>
    <col min="4854" max="4856" width="6.140625" style="5" customWidth="1"/>
    <col min="4857" max="4858" width="5.85546875" style="5" customWidth="1"/>
    <col min="4859" max="4860" width="4.5703125" style="5" customWidth="1"/>
    <col min="4861" max="4861" width="7.42578125" style="5" customWidth="1"/>
    <col min="4862" max="5100" width="11.42578125" style="5"/>
    <col min="5101" max="5101" width="9.85546875" style="5" customWidth="1"/>
    <col min="5102" max="5102" width="7.28515625" style="5" customWidth="1"/>
    <col min="5103" max="5103" width="4.5703125" style="5" customWidth="1"/>
    <col min="5104" max="5104" width="5.140625" style="5" customWidth="1"/>
    <col min="5105" max="5105" width="4.140625" style="5" customWidth="1"/>
    <col min="5106" max="5106" width="5" style="5" customWidth="1"/>
    <col min="5107" max="5107" width="8.28515625" style="5" customWidth="1"/>
    <col min="5108" max="5108" width="3.140625" style="5" customWidth="1"/>
    <col min="5109" max="5109" width="4.42578125" style="5" customWidth="1"/>
    <col min="5110" max="5112" width="6.140625" style="5" customWidth="1"/>
    <col min="5113" max="5114" width="5.85546875" style="5" customWidth="1"/>
    <col min="5115" max="5116" width="4.5703125" style="5" customWidth="1"/>
    <col min="5117" max="5117" width="7.42578125" style="5" customWidth="1"/>
    <col min="5118" max="5356" width="11.42578125" style="5"/>
    <col min="5357" max="5357" width="9.85546875" style="5" customWidth="1"/>
    <col min="5358" max="5358" width="7.28515625" style="5" customWidth="1"/>
    <col min="5359" max="5359" width="4.5703125" style="5" customWidth="1"/>
    <col min="5360" max="5360" width="5.140625" style="5" customWidth="1"/>
    <col min="5361" max="5361" width="4.140625" style="5" customWidth="1"/>
    <col min="5362" max="5362" width="5" style="5" customWidth="1"/>
    <col min="5363" max="5363" width="8.28515625" style="5" customWidth="1"/>
    <col min="5364" max="5364" width="3.140625" style="5" customWidth="1"/>
    <col min="5365" max="5365" width="4.42578125" style="5" customWidth="1"/>
    <col min="5366" max="5368" width="6.140625" style="5" customWidth="1"/>
    <col min="5369" max="5370" width="5.85546875" style="5" customWidth="1"/>
    <col min="5371" max="5372" width="4.5703125" style="5" customWidth="1"/>
    <col min="5373" max="5373" width="7.42578125" style="5" customWidth="1"/>
    <col min="5374" max="5612" width="11.42578125" style="5"/>
    <col min="5613" max="5613" width="9.85546875" style="5" customWidth="1"/>
    <col min="5614" max="5614" width="7.28515625" style="5" customWidth="1"/>
    <col min="5615" max="5615" width="4.5703125" style="5" customWidth="1"/>
    <col min="5616" max="5616" width="5.140625" style="5" customWidth="1"/>
    <col min="5617" max="5617" width="4.140625" style="5" customWidth="1"/>
    <col min="5618" max="5618" width="5" style="5" customWidth="1"/>
    <col min="5619" max="5619" width="8.28515625" style="5" customWidth="1"/>
    <col min="5620" max="5620" width="3.140625" style="5" customWidth="1"/>
    <col min="5621" max="5621" width="4.42578125" style="5" customWidth="1"/>
    <col min="5622" max="5624" width="6.140625" style="5" customWidth="1"/>
    <col min="5625" max="5626" width="5.85546875" style="5" customWidth="1"/>
    <col min="5627" max="5628" width="4.5703125" style="5" customWidth="1"/>
    <col min="5629" max="5629" width="7.42578125" style="5" customWidth="1"/>
    <col min="5630" max="5868" width="11.42578125" style="5"/>
    <col min="5869" max="5869" width="9.85546875" style="5" customWidth="1"/>
    <col min="5870" max="5870" width="7.28515625" style="5" customWidth="1"/>
    <col min="5871" max="5871" width="4.5703125" style="5" customWidth="1"/>
    <col min="5872" max="5872" width="5.140625" style="5" customWidth="1"/>
    <col min="5873" max="5873" width="4.140625" style="5" customWidth="1"/>
    <col min="5874" max="5874" width="5" style="5" customWidth="1"/>
    <col min="5875" max="5875" width="8.28515625" style="5" customWidth="1"/>
    <col min="5876" max="5876" width="3.140625" style="5" customWidth="1"/>
    <col min="5877" max="5877" width="4.42578125" style="5" customWidth="1"/>
    <col min="5878" max="5880" width="6.140625" style="5" customWidth="1"/>
    <col min="5881" max="5882" width="5.85546875" style="5" customWidth="1"/>
    <col min="5883" max="5884" width="4.5703125" style="5" customWidth="1"/>
    <col min="5885" max="5885" width="7.42578125" style="5" customWidth="1"/>
    <col min="5886" max="6124" width="11.42578125" style="5"/>
    <col min="6125" max="6125" width="9.85546875" style="5" customWidth="1"/>
    <col min="6126" max="6126" width="7.28515625" style="5" customWidth="1"/>
    <col min="6127" max="6127" width="4.5703125" style="5" customWidth="1"/>
    <col min="6128" max="6128" width="5.140625" style="5" customWidth="1"/>
    <col min="6129" max="6129" width="4.140625" style="5" customWidth="1"/>
    <col min="6130" max="6130" width="5" style="5" customWidth="1"/>
    <col min="6131" max="6131" width="8.28515625" style="5" customWidth="1"/>
    <col min="6132" max="6132" width="3.140625" style="5" customWidth="1"/>
    <col min="6133" max="6133" width="4.42578125" style="5" customWidth="1"/>
    <col min="6134" max="6136" width="6.140625" style="5" customWidth="1"/>
    <col min="6137" max="6138" width="5.85546875" style="5" customWidth="1"/>
    <col min="6139" max="6140" width="4.5703125" style="5" customWidth="1"/>
    <col min="6141" max="6141" width="7.42578125" style="5" customWidth="1"/>
    <col min="6142" max="6380" width="11.42578125" style="5"/>
    <col min="6381" max="6381" width="9.85546875" style="5" customWidth="1"/>
    <col min="6382" max="6382" width="7.28515625" style="5" customWidth="1"/>
    <col min="6383" max="6383" width="4.5703125" style="5" customWidth="1"/>
    <col min="6384" max="6384" width="5.140625" style="5" customWidth="1"/>
    <col min="6385" max="6385" width="4.140625" style="5" customWidth="1"/>
    <col min="6386" max="6386" width="5" style="5" customWidth="1"/>
    <col min="6387" max="6387" width="8.28515625" style="5" customWidth="1"/>
    <col min="6388" max="6388" width="3.140625" style="5" customWidth="1"/>
    <col min="6389" max="6389" width="4.42578125" style="5" customWidth="1"/>
    <col min="6390" max="6392" width="6.140625" style="5" customWidth="1"/>
    <col min="6393" max="6394" width="5.85546875" style="5" customWidth="1"/>
    <col min="6395" max="6396" width="4.5703125" style="5" customWidth="1"/>
    <col min="6397" max="6397" width="7.42578125" style="5" customWidth="1"/>
    <col min="6398" max="6636" width="11.42578125" style="5"/>
    <col min="6637" max="6637" width="9.85546875" style="5" customWidth="1"/>
    <col min="6638" max="6638" width="7.28515625" style="5" customWidth="1"/>
    <col min="6639" max="6639" width="4.5703125" style="5" customWidth="1"/>
    <col min="6640" max="6640" width="5.140625" style="5" customWidth="1"/>
    <col min="6641" max="6641" width="4.140625" style="5" customWidth="1"/>
    <col min="6642" max="6642" width="5" style="5" customWidth="1"/>
    <col min="6643" max="6643" width="8.28515625" style="5" customWidth="1"/>
    <col min="6644" max="6644" width="3.140625" style="5" customWidth="1"/>
    <col min="6645" max="6645" width="4.42578125" style="5" customWidth="1"/>
    <col min="6646" max="6648" width="6.140625" style="5" customWidth="1"/>
    <col min="6649" max="6650" width="5.85546875" style="5" customWidth="1"/>
    <col min="6651" max="6652" width="4.5703125" style="5" customWidth="1"/>
    <col min="6653" max="6653" width="7.42578125" style="5" customWidth="1"/>
    <col min="6654" max="6892" width="11.42578125" style="5"/>
    <col min="6893" max="6893" width="9.85546875" style="5" customWidth="1"/>
    <col min="6894" max="6894" width="7.28515625" style="5" customWidth="1"/>
    <col min="6895" max="6895" width="4.5703125" style="5" customWidth="1"/>
    <col min="6896" max="6896" width="5.140625" style="5" customWidth="1"/>
    <col min="6897" max="6897" width="4.140625" style="5" customWidth="1"/>
    <col min="6898" max="6898" width="5" style="5" customWidth="1"/>
    <col min="6899" max="6899" width="8.28515625" style="5" customWidth="1"/>
    <col min="6900" max="6900" width="3.140625" style="5" customWidth="1"/>
    <col min="6901" max="6901" width="4.42578125" style="5" customWidth="1"/>
    <col min="6902" max="6904" width="6.140625" style="5" customWidth="1"/>
    <col min="6905" max="6906" width="5.85546875" style="5" customWidth="1"/>
    <col min="6907" max="6908" width="4.5703125" style="5" customWidth="1"/>
    <col min="6909" max="6909" width="7.42578125" style="5" customWidth="1"/>
    <col min="6910" max="7148" width="11.42578125" style="5"/>
    <col min="7149" max="7149" width="9.85546875" style="5" customWidth="1"/>
    <col min="7150" max="7150" width="7.28515625" style="5" customWidth="1"/>
    <col min="7151" max="7151" width="4.5703125" style="5" customWidth="1"/>
    <col min="7152" max="7152" width="5.140625" style="5" customWidth="1"/>
    <col min="7153" max="7153" width="4.140625" style="5" customWidth="1"/>
    <col min="7154" max="7154" width="5" style="5" customWidth="1"/>
    <col min="7155" max="7155" width="8.28515625" style="5" customWidth="1"/>
    <col min="7156" max="7156" width="3.140625" style="5" customWidth="1"/>
    <col min="7157" max="7157" width="4.42578125" style="5" customWidth="1"/>
    <col min="7158" max="7160" width="6.140625" style="5" customWidth="1"/>
    <col min="7161" max="7162" width="5.85546875" style="5" customWidth="1"/>
    <col min="7163" max="7164" width="4.5703125" style="5" customWidth="1"/>
    <col min="7165" max="7165" width="7.42578125" style="5" customWidth="1"/>
    <col min="7166" max="7404" width="11.42578125" style="5"/>
    <col min="7405" max="7405" width="9.85546875" style="5" customWidth="1"/>
    <col min="7406" max="7406" width="7.28515625" style="5" customWidth="1"/>
    <col min="7407" max="7407" width="4.5703125" style="5" customWidth="1"/>
    <col min="7408" max="7408" width="5.140625" style="5" customWidth="1"/>
    <col min="7409" max="7409" width="4.140625" style="5" customWidth="1"/>
    <col min="7410" max="7410" width="5" style="5" customWidth="1"/>
    <col min="7411" max="7411" width="8.28515625" style="5" customWidth="1"/>
    <col min="7412" max="7412" width="3.140625" style="5" customWidth="1"/>
    <col min="7413" max="7413" width="4.42578125" style="5" customWidth="1"/>
    <col min="7414" max="7416" width="6.140625" style="5" customWidth="1"/>
    <col min="7417" max="7418" width="5.85546875" style="5" customWidth="1"/>
    <col min="7419" max="7420" width="4.5703125" style="5" customWidth="1"/>
    <col min="7421" max="7421" width="7.42578125" style="5" customWidth="1"/>
    <col min="7422" max="7660" width="11.42578125" style="5"/>
    <col min="7661" max="7661" width="9.85546875" style="5" customWidth="1"/>
    <col min="7662" max="7662" width="7.28515625" style="5" customWidth="1"/>
    <col min="7663" max="7663" width="4.5703125" style="5" customWidth="1"/>
    <col min="7664" max="7664" width="5.140625" style="5" customWidth="1"/>
    <col min="7665" max="7665" width="4.140625" style="5" customWidth="1"/>
    <col min="7666" max="7666" width="5" style="5" customWidth="1"/>
    <col min="7667" max="7667" width="8.28515625" style="5" customWidth="1"/>
    <col min="7668" max="7668" width="3.140625" style="5" customWidth="1"/>
    <col min="7669" max="7669" width="4.42578125" style="5" customWidth="1"/>
    <col min="7670" max="7672" width="6.140625" style="5" customWidth="1"/>
    <col min="7673" max="7674" width="5.85546875" style="5" customWidth="1"/>
    <col min="7675" max="7676" width="4.5703125" style="5" customWidth="1"/>
    <col min="7677" max="7677" width="7.42578125" style="5" customWidth="1"/>
    <col min="7678" max="7916" width="11.42578125" style="5"/>
    <col min="7917" max="7917" width="9.85546875" style="5" customWidth="1"/>
    <col min="7918" max="7918" width="7.28515625" style="5" customWidth="1"/>
    <col min="7919" max="7919" width="4.5703125" style="5" customWidth="1"/>
    <col min="7920" max="7920" width="5.140625" style="5" customWidth="1"/>
    <col min="7921" max="7921" width="4.140625" style="5" customWidth="1"/>
    <col min="7922" max="7922" width="5" style="5" customWidth="1"/>
    <col min="7923" max="7923" width="8.28515625" style="5" customWidth="1"/>
    <col min="7924" max="7924" width="3.140625" style="5" customWidth="1"/>
    <col min="7925" max="7925" width="4.42578125" style="5" customWidth="1"/>
    <col min="7926" max="7928" width="6.140625" style="5" customWidth="1"/>
    <col min="7929" max="7930" width="5.85546875" style="5" customWidth="1"/>
    <col min="7931" max="7932" width="4.5703125" style="5" customWidth="1"/>
    <col min="7933" max="7933" width="7.42578125" style="5" customWidth="1"/>
    <col min="7934" max="8172" width="11.42578125" style="5"/>
    <col min="8173" max="8173" width="9.85546875" style="5" customWidth="1"/>
    <col min="8174" max="8174" width="7.28515625" style="5" customWidth="1"/>
    <col min="8175" max="8175" width="4.5703125" style="5" customWidth="1"/>
    <col min="8176" max="8176" width="5.140625" style="5" customWidth="1"/>
    <col min="8177" max="8177" width="4.140625" style="5" customWidth="1"/>
    <col min="8178" max="8178" width="5" style="5" customWidth="1"/>
    <col min="8179" max="8179" width="8.28515625" style="5" customWidth="1"/>
    <col min="8180" max="8180" width="3.140625" style="5" customWidth="1"/>
    <col min="8181" max="8181" width="4.42578125" style="5" customWidth="1"/>
    <col min="8182" max="8184" width="6.140625" style="5" customWidth="1"/>
    <col min="8185" max="8186" width="5.85546875" style="5" customWidth="1"/>
    <col min="8187" max="8188" width="4.5703125" style="5" customWidth="1"/>
    <col min="8189" max="8189" width="7.42578125" style="5" customWidth="1"/>
    <col min="8190" max="8428" width="11.42578125" style="5"/>
    <col min="8429" max="8429" width="9.85546875" style="5" customWidth="1"/>
    <col min="8430" max="8430" width="7.28515625" style="5" customWidth="1"/>
    <col min="8431" max="8431" width="4.5703125" style="5" customWidth="1"/>
    <col min="8432" max="8432" width="5.140625" style="5" customWidth="1"/>
    <col min="8433" max="8433" width="4.140625" style="5" customWidth="1"/>
    <col min="8434" max="8434" width="5" style="5" customWidth="1"/>
    <col min="8435" max="8435" width="8.28515625" style="5" customWidth="1"/>
    <col min="8436" max="8436" width="3.140625" style="5" customWidth="1"/>
    <col min="8437" max="8437" width="4.42578125" style="5" customWidth="1"/>
    <col min="8438" max="8440" width="6.140625" style="5" customWidth="1"/>
    <col min="8441" max="8442" width="5.85546875" style="5" customWidth="1"/>
    <col min="8443" max="8444" width="4.5703125" style="5" customWidth="1"/>
    <col min="8445" max="8445" width="7.42578125" style="5" customWidth="1"/>
    <col min="8446" max="8684" width="11.42578125" style="5"/>
    <col min="8685" max="8685" width="9.85546875" style="5" customWidth="1"/>
    <col min="8686" max="8686" width="7.28515625" style="5" customWidth="1"/>
    <col min="8687" max="8687" width="4.5703125" style="5" customWidth="1"/>
    <col min="8688" max="8688" width="5.140625" style="5" customWidth="1"/>
    <col min="8689" max="8689" width="4.140625" style="5" customWidth="1"/>
    <col min="8690" max="8690" width="5" style="5" customWidth="1"/>
    <col min="8691" max="8691" width="8.28515625" style="5" customWidth="1"/>
    <col min="8692" max="8692" width="3.140625" style="5" customWidth="1"/>
    <col min="8693" max="8693" width="4.42578125" style="5" customWidth="1"/>
    <col min="8694" max="8696" width="6.140625" style="5" customWidth="1"/>
    <col min="8697" max="8698" width="5.85546875" style="5" customWidth="1"/>
    <col min="8699" max="8700" width="4.5703125" style="5" customWidth="1"/>
    <col min="8701" max="8701" width="7.42578125" style="5" customWidth="1"/>
    <col min="8702" max="8940" width="11.42578125" style="5"/>
    <col min="8941" max="8941" width="9.85546875" style="5" customWidth="1"/>
    <col min="8942" max="8942" width="7.28515625" style="5" customWidth="1"/>
    <col min="8943" max="8943" width="4.5703125" style="5" customWidth="1"/>
    <col min="8944" max="8944" width="5.140625" style="5" customWidth="1"/>
    <col min="8945" max="8945" width="4.140625" style="5" customWidth="1"/>
    <col min="8946" max="8946" width="5" style="5" customWidth="1"/>
    <col min="8947" max="8947" width="8.28515625" style="5" customWidth="1"/>
    <col min="8948" max="8948" width="3.140625" style="5" customWidth="1"/>
    <col min="8949" max="8949" width="4.42578125" style="5" customWidth="1"/>
    <col min="8950" max="8952" width="6.140625" style="5" customWidth="1"/>
    <col min="8953" max="8954" width="5.85546875" style="5" customWidth="1"/>
    <col min="8955" max="8956" width="4.5703125" style="5" customWidth="1"/>
    <col min="8957" max="8957" width="7.42578125" style="5" customWidth="1"/>
    <col min="8958" max="9196" width="11.42578125" style="5"/>
    <col min="9197" max="9197" width="9.85546875" style="5" customWidth="1"/>
    <col min="9198" max="9198" width="7.28515625" style="5" customWidth="1"/>
    <col min="9199" max="9199" width="4.5703125" style="5" customWidth="1"/>
    <col min="9200" max="9200" width="5.140625" style="5" customWidth="1"/>
    <col min="9201" max="9201" width="4.140625" style="5" customWidth="1"/>
    <col min="9202" max="9202" width="5" style="5" customWidth="1"/>
    <col min="9203" max="9203" width="8.28515625" style="5" customWidth="1"/>
    <col min="9204" max="9204" width="3.140625" style="5" customWidth="1"/>
    <col min="9205" max="9205" width="4.42578125" style="5" customWidth="1"/>
    <col min="9206" max="9208" width="6.140625" style="5" customWidth="1"/>
    <col min="9209" max="9210" width="5.85546875" style="5" customWidth="1"/>
    <col min="9211" max="9212" width="4.5703125" style="5" customWidth="1"/>
    <col min="9213" max="9213" width="7.42578125" style="5" customWidth="1"/>
    <col min="9214" max="9452" width="11.42578125" style="5"/>
    <col min="9453" max="9453" width="9.85546875" style="5" customWidth="1"/>
    <col min="9454" max="9454" width="7.28515625" style="5" customWidth="1"/>
    <col min="9455" max="9455" width="4.5703125" style="5" customWidth="1"/>
    <col min="9456" max="9456" width="5.140625" style="5" customWidth="1"/>
    <col min="9457" max="9457" width="4.140625" style="5" customWidth="1"/>
    <col min="9458" max="9458" width="5" style="5" customWidth="1"/>
    <col min="9459" max="9459" width="8.28515625" style="5" customWidth="1"/>
    <col min="9460" max="9460" width="3.140625" style="5" customWidth="1"/>
    <col min="9461" max="9461" width="4.42578125" style="5" customWidth="1"/>
    <col min="9462" max="9464" width="6.140625" style="5" customWidth="1"/>
    <col min="9465" max="9466" width="5.85546875" style="5" customWidth="1"/>
    <col min="9467" max="9468" width="4.5703125" style="5" customWidth="1"/>
    <col min="9469" max="9469" width="7.42578125" style="5" customWidth="1"/>
    <col min="9470" max="9708" width="11.42578125" style="5"/>
    <col min="9709" max="9709" width="9.85546875" style="5" customWidth="1"/>
    <col min="9710" max="9710" width="7.28515625" style="5" customWidth="1"/>
    <col min="9711" max="9711" width="4.5703125" style="5" customWidth="1"/>
    <col min="9712" max="9712" width="5.140625" style="5" customWidth="1"/>
    <col min="9713" max="9713" width="4.140625" style="5" customWidth="1"/>
    <col min="9714" max="9714" width="5" style="5" customWidth="1"/>
    <col min="9715" max="9715" width="8.28515625" style="5" customWidth="1"/>
    <col min="9716" max="9716" width="3.140625" style="5" customWidth="1"/>
    <col min="9717" max="9717" width="4.42578125" style="5" customWidth="1"/>
    <col min="9718" max="9720" width="6.140625" style="5" customWidth="1"/>
    <col min="9721" max="9722" width="5.85546875" style="5" customWidth="1"/>
    <col min="9723" max="9724" width="4.5703125" style="5" customWidth="1"/>
    <col min="9725" max="9725" width="7.42578125" style="5" customWidth="1"/>
    <col min="9726" max="9964" width="11.42578125" style="5"/>
    <col min="9965" max="9965" width="9.85546875" style="5" customWidth="1"/>
    <col min="9966" max="9966" width="7.28515625" style="5" customWidth="1"/>
    <col min="9967" max="9967" width="4.5703125" style="5" customWidth="1"/>
    <col min="9968" max="9968" width="5.140625" style="5" customWidth="1"/>
    <col min="9969" max="9969" width="4.140625" style="5" customWidth="1"/>
    <col min="9970" max="9970" width="5" style="5" customWidth="1"/>
    <col min="9971" max="9971" width="8.28515625" style="5" customWidth="1"/>
    <col min="9972" max="9972" width="3.140625" style="5" customWidth="1"/>
    <col min="9973" max="9973" width="4.42578125" style="5" customWidth="1"/>
    <col min="9974" max="9976" width="6.140625" style="5" customWidth="1"/>
    <col min="9977" max="9978" width="5.85546875" style="5" customWidth="1"/>
    <col min="9979" max="9980" width="4.5703125" style="5" customWidth="1"/>
    <col min="9981" max="9981" width="7.42578125" style="5" customWidth="1"/>
    <col min="9982" max="10220" width="11.42578125" style="5"/>
    <col min="10221" max="10221" width="9.85546875" style="5" customWidth="1"/>
    <col min="10222" max="10222" width="7.28515625" style="5" customWidth="1"/>
    <col min="10223" max="10223" width="4.5703125" style="5" customWidth="1"/>
    <col min="10224" max="10224" width="5.140625" style="5" customWidth="1"/>
    <col min="10225" max="10225" width="4.140625" style="5" customWidth="1"/>
    <col min="10226" max="10226" width="5" style="5" customWidth="1"/>
    <col min="10227" max="10227" width="8.28515625" style="5" customWidth="1"/>
    <col min="10228" max="10228" width="3.140625" style="5" customWidth="1"/>
    <col min="10229" max="10229" width="4.42578125" style="5" customWidth="1"/>
    <col min="10230" max="10232" width="6.140625" style="5" customWidth="1"/>
    <col min="10233" max="10234" width="5.85546875" style="5" customWidth="1"/>
    <col min="10235" max="10236" width="4.5703125" style="5" customWidth="1"/>
    <col min="10237" max="10237" width="7.42578125" style="5" customWidth="1"/>
    <col min="10238" max="10476" width="11.42578125" style="5"/>
    <col min="10477" max="10477" width="9.85546875" style="5" customWidth="1"/>
    <col min="10478" max="10478" width="7.28515625" style="5" customWidth="1"/>
    <col min="10479" max="10479" width="4.5703125" style="5" customWidth="1"/>
    <col min="10480" max="10480" width="5.140625" style="5" customWidth="1"/>
    <col min="10481" max="10481" width="4.140625" style="5" customWidth="1"/>
    <col min="10482" max="10482" width="5" style="5" customWidth="1"/>
    <col min="10483" max="10483" width="8.28515625" style="5" customWidth="1"/>
    <col min="10484" max="10484" width="3.140625" style="5" customWidth="1"/>
    <col min="10485" max="10485" width="4.42578125" style="5" customWidth="1"/>
    <col min="10486" max="10488" width="6.140625" style="5" customWidth="1"/>
    <col min="10489" max="10490" width="5.85546875" style="5" customWidth="1"/>
    <col min="10491" max="10492" width="4.5703125" style="5" customWidth="1"/>
    <col min="10493" max="10493" width="7.42578125" style="5" customWidth="1"/>
    <col min="10494" max="10732" width="11.42578125" style="5"/>
    <col min="10733" max="10733" width="9.85546875" style="5" customWidth="1"/>
    <col min="10734" max="10734" width="7.28515625" style="5" customWidth="1"/>
    <col min="10735" max="10735" width="4.5703125" style="5" customWidth="1"/>
    <col min="10736" max="10736" width="5.140625" style="5" customWidth="1"/>
    <col min="10737" max="10737" width="4.140625" style="5" customWidth="1"/>
    <col min="10738" max="10738" width="5" style="5" customWidth="1"/>
    <col min="10739" max="10739" width="8.28515625" style="5" customWidth="1"/>
    <col min="10740" max="10740" width="3.140625" style="5" customWidth="1"/>
    <col min="10741" max="10741" width="4.42578125" style="5" customWidth="1"/>
    <col min="10742" max="10744" width="6.140625" style="5" customWidth="1"/>
    <col min="10745" max="10746" width="5.85546875" style="5" customWidth="1"/>
    <col min="10747" max="10748" width="4.5703125" style="5" customWidth="1"/>
    <col min="10749" max="10749" width="7.42578125" style="5" customWidth="1"/>
    <col min="10750" max="10988" width="11.42578125" style="5"/>
    <col min="10989" max="10989" width="9.85546875" style="5" customWidth="1"/>
    <col min="10990" max="10990" width="7.28515625" style="5" customWidth="1"/>
    <col min="10991" max="10991" width="4.5703125" style="5" customWidth="1"/>
    <col min="10992" max="10992" width="5.140625" style="5" customWidth="1"/>
    <col min="10993" max="10993" width="4.140625" style="5" customWidth="1"/>
    <col min="10994" max="10994" width="5" style="5" customWidth="1"/>
    <col min="10995" max="10995" width="8.28515625" style="5" customWidth="1"/>
    <col min="10996" max="10996" width="3.140625" style="5" customWidth="1"/>
    <col min="10997" max="10997" width="4.42578125" style="5" customWidth="1"/>
    <col min="10998" max="11000" width="6.140625" style="5" customWidth="1"/>
    <col min="11001" max="11002" width="5.85546875" style="5" customWidth="1"/>
    <col min="11003" max="11004" width="4.5703125" style="5" customWidth="1"/>
    <col min="11005" max="11005" width="7.42578125" style="5" customWidth="1"/>
    <col min="11006" max="11244" width="11.42578125" style="5"/>
    <col min="11245" max="11245" width="9.85546875" style="5" customWidth="1"/>
    <col min="11246" max="11246" width="7.28515625" style="5" customWidth="1"/>
    <col min="11247" max="11247" width="4.5703125" style="5" customWidth="1"/>
    <col min="11248" max="11248" width="5.140625" style="5" customWidth="1"/>
    <col min="11249" max="11249" width="4.140625" style="5" customWidth="1"/>
    <col min="11250" max="11250" width="5" style="5" customWidth="1"/>
    <col min="11251" max="11251" width="8.28515625" style="5" customWidth="1"/>
    <col min="11252" max="11252" width="3.140625" style="5" customWidth="1"/>
    <col min="11253" max="11253" width="4.42578125" style="5" customWidth="1"/>
    <col min="11254" max="11256" width="6.140625" style="5" customWidth="1"/>
    <col min="11257" max="11258" width="5.85546875" style="5" customWidth="1"/>
    <col min="11259" max="11260" width="4.5703125" style="5" customWidth="1"/>
    <col min="11261" max="11261" width="7.42578125" style="5" customWidth="1"/>
    <col min="11262" max="11500" width="11.42578125" style="5"/>
    <col min="11501" max="11501" width="9.85546875" style="5" customWidth="1"/>
    <col min="11502" max="11502" width="7.28515625" style="5" customWidth="1"/>
    <col min="11503" max="11503" width="4.5703125" style="5" customWidth="1"/>
    <col min="11504" max="11504" width="5.140625" style="5" customWidth="1"/>
    <col min="11505" max="11505" width="4.140625" style="5" customWidth="1"/>
    <col min="11506" max="11506" width="5" style="5" customWidth="1"/>
    <col min="11507" max="11507" width="8.28515625" style="5" customWidth="1"/>
    <col min="11508" max="11508" width="3.140625" style="5" customWidth="1"/>
    <col min="11509" max="11509" width="4.42578125" style="5" customWidth="1"/>
    <col min="11510" max="11512" width="6.140625" style="5" customWidth="1"/>
    <col min="11513" max="11514" width="5.85546875" style="5" customWidth="1"/>
    <col min="11515" max="11516" width="4.5703125" style="5" customWidth="1"/>
    <col min="11517" max="11517" width="7.42578125" style="5" customWidth="1"/>
    <col min="11518" max="11756" width="11.42578125" style="5"/>
    <col min="11757" max="11757" width="9.85546875" style="5" customWidth="1"/>
    <col min="11758" max="11758" width="7.28515625" style="5" customWidth="1"/>
    <col min="11759" max="11759" width="4.5703125" style="5" customWidth="1"/>
    <col min="11760" max="11760" width="5.140625" style="5" customWidth="1"/>
    <col min="11761" max="11761" width="4.140625" style="5" customWidth="1"/>
    <col min="11762" max="11762" width="5" style="5" customWidth="1"/>
    <col min="11763" max="11763" width="8.28515625" style="5" customWidth="1"/>
    <col min="11764" max="11764" width="3.140625" style="5" customWidth="1"/>
    <col min="11765" max="11765" width="4.42578125" style="5" customWidth="1"/>
    <col min="11766" max="11768" width="6.140625" style="5" customWidth="1"/>
    <col min="11769" max="11770" width="5.85546875" style="5" customWidth="1"/>
    <col min="11771" max="11772" width="4.5703125" style="5" customWidth="1"/>
    <col min="11773" max="11773" width="7.42578125" style="5" customWidth="1"/>
    <col min="11774" max="12012" width="11.42578125" style="5"/>
    <col min="12013" max="12013" width="9.85546875" style="5" customWidth="1"/>
    <col min="12014" max="12014" width="7.28515625" style="5" customWidth="1"/>
    <col min="12015" max="12015" width="4.5703125" style="5" customWidth="1"/>
    <col min="12016" max="12016" width="5.140625" style="5" customWidth="1"/>
    <col min="12017" max="12017" width="4.140625" style="5" customWidth="1"/>
    <col min="12018" max="12018" width="5" style="5" customWidth="1"/>
    <col min="12019" max="12019" width="8.28515625" style="5" customWidth="1"/>
    <col min="12020" max="12020" width="3.140625" style="5" customWidth="1"/>
    <col min="12021" max="12021" width="4.42578125" style="5" customWidth="1"/>
    <col min="12022" max="12024" width="6.140625" style="5" customWidth="1"/>
    <col min="12025" max="12026" width="5.85546875" style="5" customWidth="1"/>
    <col min="12027" max="12028" width="4.5703125" style="5" customWidth="1"/>
    <col min="12029" max="12029" width="7.42578125" style="5" customWidth="1"/>
    <col min="12030" max="12268" width="11.42578125" style="5"/>
    <col min="12269" max="12269" width="9.85546875" style="5" customWidth="1"/>
    <col min="12270" max="12270" width="7.28515625" style="5" customWidth="1"/>
    <col min="12271" max="12271" width="4.5703125" style="5" customWidth="1"/>
    <col min="12272" max="12272" width="5.140625" style="5" customWidth="1"/>
    <col min="12273" max="12273" width="4.140625" style="5" customWidth="1"/>
    <col min="12274" max="12274" width="5" style="5" customWidth="1"/>
    <col min="12275" max="12275" width="8.28515625" style="5" customWidth="1"/>
    <col min="12276" max="12276" width="3.140625" style="5" customWidth="1"/>
    <col min="12277" max="12277" width="4.42578125" style="5" customWidth="1"/>
    <col min="12278" max="12280" width="6.140625" style="5" customWidth="1"/>
    <col min="12281" max="12282" width="5.85546875" style="5" customWidth="1"/>
    <col min="12283" max="12284" width="4.5703125" style="5" customWidth="1"/>
    <col min="12285" max="12285" width="7.42578125" style="5" customWidth="1"/>
    <col min="12286" max="12524" width="11.42578125" style="5"/>
    <col min="12525" max="12525" width="9.85546875" style="5" customWidth="1"/>
    <col min="12526" max="12526" width="7.28515625" style="5" customWidth="1"/>
    <col min="12527" max="12527" width="4.5703125" style="5" customWidth="1"/>
    <col min="12528" max="12528" width="5.140625" style="5" customWidth="1"/>
    <col min="12529" max="12529" width="4.140625" style="5" customWidth="1"/>
    <col min="12530" max="12530" width="5" style="5" customWidth="1"/>
    <col min="12531" max="12531" width="8.28515625" style="5" customWidth="1"/>
    <col min="12532" max="12532" width="3.140625" style="5" customWidth="1"/>
    <col min="12533" max="12533" width="4.42578125" style="5" customWidth="1"/>
    <col min="12534" max="12536" width="6.140625" style="5" customWidth="1"/>
    <col min="12537" max="12538" width="5.85546875" style="5" customWidth="1"/>
    <col min="12539" max="12540" width="4.5703125" style="5" customWidth="1"/>
    <col min="12541" max="12541" width="7.42578125" style="5" customWidth="1"/>
    <col min="12542" max="12780" width="11.42578125" style="5"/>
    <col min="12781" max="12781" width="9.85546875" style="5" customWidth="1"/>
    <col min="12782" max="12782" width="7.28515625" style="5" customWidth="1"/>
    <col min="12783" max="12783" width="4.5703125" style="5" customWidth="1"/>
    <col min="12784" max="12784" width="5.140625" style="5" customWidth="1"/>
    <col min="12785" max="12785" width="4.140625" style="5" customWidth="1"/>
    <col min="12786" max="12786" width="5" style="5" customWidth="1"/>
    <col min="12787" max="12787" width="8.28515625" style="5" customWidth="1"/>
    <col min="12788" max="12788" width="3.140625" style="5" customWidth="1"/>
    <col min="12789" max="12789" width="4.42578125" style="5" customWidth="1"/>
    <col min="12790" max="12792" width="6.140625" style="5" customWidth="1"/>
    <col min="12793" max="12794" width="5.85546875" style="5" customWidth="1"/>
    <col min="12795" max="12796" width="4.5703125" style="5" customWidth="1"/>
    <col min="12797" max="12797" width="7.42578125" style="5" customWidth="1"/>
    <col min="12798" max="13036" width="11.42578125" style="5"/>
    <col min="13037" max="13037" width="9.85546875" style="5" customWidth="1"/>
    <col min="13038" max="13038" width="7.28515625" style="5" customWidth="1"/>
    <col min="13039" max="13039" width="4.5703125" style="5" customWidth="1"/>
    <col min="13040" max="13040" width="5.140625" style="5" customWidth="1"/>
    <col min="13041" max="13041" width="4.140625" style="5" customWidth="1"/>
    <col min="13042" max="13042" width="5" style="5" customWidth="1"/>
    <col min="13043" max="13043" width="8.28515625" style="5" customWidth="1"/>
    <col min="13044" max="13044" width="3.140625" style="5" customWidth="1"/>
    <col min="13045" max="13045" width="4.42578125" style="5" customWidth="1"/>
    <col min="13046" max="13048" width="6.140625" style="5" customWidth="1"/>
    <col min="13049" max="13050" width="5.85546875" style="5" customWidth="1"/>
    <col min="13051" max="13052" width="4.5703125" style="5" customWidth="1"/>
    <col min="13053" max="13053" width="7.42578125" style="5" customWidth="1"/>
    <col min="13054" max="13292" width="11.42578125" style="5"/>
    <col min="13293" max="13293" width="9.85546875" style="5" customWidth="1"/>
    <col min="13294" max="13294" width="7.28515625" style="5" customWidth="1"/>
    <col min="13295" max="13295" width="4.5703125" style="5" customWidth="1"/>
    <col min="13296" max="13296" width="5.140625" style="5" customWidth="1"/>
    <col min="13297" max="13297" width="4.140625" style="5" customWidth="1"/>
    <col min="13298" max="13298" width="5" style="5" customWidth="1"/>
    <col min="13299" max="13299" width="8.28515625" style="5" customWidth="1"/>
    <col min="13300" max="13300" width="3.140625" style="5" customWidth="1"/>
    <col min="13301" max="13301" width="4.42578125" style="5" customWidth="1"/>
    <col min="13302" max="13304" width="6.140625" style="5" customWidth="1"/>
    <col min="13305" max="13306" width="5.85546875" style="5" customWidth="1"/>
    <col min="13307" max="13308" width="4.5703125" style="5" customWidth="1"/>
    <col min="13309" max="13309" width="7.42578125" style="5" customWidth="1"/>
    <col min="13310" max="13548" width="11.42578125" style="5"/>
    <col min="13549" max="13549" width="9.85546875" style="5" customWidth="1"/>
    <col min="13550" max="13550" width="7.28515625" style="5" customWidth="1"/>
    <col min="13551" max="13551" width="4.5703125" style="5" customWidth="1"/>
    <col min="13552" max="13552" width="5.140625" style="5" customWidth="1"/>
    <col min="13553" max="13553" width="4.140625" style="5" customWidth="1"/>
    <col min="13554" max="13554" width="5" style="5" customWidth="1"/>
    <col min="13555" max="13555" width="8.28515625" style="5" customWidth="1"/>
    <col min="13556" max="13556" width="3.140625" style="5" customWidth="1"/>
    <col min="13557" max="13557" width="4.42578125" style="5" customWidth="1"/>
    <col min="13558" max="13560" width="6.140625" style="5" customWidth="1"/>
    <col min="13561" max="13562" width="5.85546875" style="5" customWidth="1"/>
    <col min="13563" max="13564" width="4.5703125" style="5" customWidth="1"/>
    <col min="13565" max="13565" width="7.42578125" style="5" customWidth="1"/>
    <col min="13566" max="13804" width="11.42578125" style="5"/>
    <col min="13805" max="13805" width="9.85546875" style="5" customWidth="1"/>
    <col min="13806" max="13806" width="7.28515625" style="5" customWidth="1"/>
    <col min="13807" max="13807" width="4.5703125" style="5" customWidth="1"/>
    <col min="13808" max="13808" width="5.140625" style="5" customWidth="1"/>
    <col min="13809" max="13809" width="4.140625" style="5" customWidth="1"/>
    <col min="13810" max="13810" width="5" style="5" customWidth="1"/>
    <col min="13811" max="13811" width="8.28515625" style="5" customWidth="1"/>
    <col min="13812" max="13812" width="3.140625" style="5" customWidth="1"/>
    <col min="13813" max="13813" width="4.42578125" style="5" customWidth="1"/>
    <col min="13814" max="13816" width="6.140625" style="5" customWidth="1"/>
    <col min="13817" max="13818" width="5.85546875" style="5" customWidth="1"/>
    <col min="13819" max="13820" width="4.5703125" style="5" customWidth="1"/>
    <col min="13821" max="13821" width="7.42578125" style="5" customWidth="1"/>
    <col min="13822" max="14060" width="11.42578125" style="5"/>
    <col min="14061" max="14061" width="9.85546875" style="5" customWidth="1"/>
    <col min="14062" max="14062" width="7.28515625" style="5" customWidth="1"/>
    <col min="14063" max="14063" width="4.5703125" style="5" customWidth="1"/>
    <col min="14064" max="14064" width="5.140625" style="5" customWidth="1"/>
    <col min="14065" max="14065" width="4.140625" style="5" customWidth="1"/>
    <col min="14066" max="14066" width="5" style="5" customWidth="1"/>
    <col min="14067" max="14067" width="8.28515625" style="5" customWidth="1"/>
    <col min="14068" max="14068" width="3.140625" style="5" customWidth="1"/>
    <col min="14069" max="14069" width="4.42578125" style="5" customWidth="1"/>
    <col min="14070" max="14072" width="6.140625" style="5" customWidth="1"/>
    <col min="14073" max="14074" width="5.85546875" style="5" customWidth="1"/>
    <col min="14075" max="14076" width="4.5703125" style="5" customWidth="1"/>
    <col min="14077" max="14077" width="7.42578125" style="5" customWidth="1"/>
    <col min="14078" max="14316" width="11.42578125" style="5"/>
    <col min="14317" max="14317" width="9.85546875" style="5" customWidth="1"/>
    <col min="14318" max="14318" width="7.28515625" style="5" customWidth="1"/>
    <col min="14319" max="14319" width="4.5703125" style="5" customWidth="1"/>
    <col min="14320" max="14320" width="5.140625" style="5" customWidth="1"/>
    <col min="14321" max="14321" width="4.140625" style="5" customWidth="1"/>
    <col min="14322" max="14322" width="5" style="5" customWidth="1"/>
    <col min="14323" max="14323" width="8.28515625" style="5" customWidth="1"/>
    <col min="14324" max="14324" width="3.140625" style="5" customWidth="1"/>
    <col min="14325" max="14325" width="4.42578125" style="5" customWidth="1"/>
    <col min="14326" max="14328" width="6.140625" style="5" customWidth="1"/>
    <col min="14329" max="14330" width="5.85546875" style="5" customWidth="1"/>
    <col min="14331" max="14332" width="4.5703125" style="5" customWidth="1"/>
    <col min="14333" max="14333" width="7.42578125" style="5" customWidth="1"/>
    <col min="14334" max="14572" width="11.42578125" style="5"/>
    <col min="14573" max="14573" width="9.85546875" style="5" customWidth="1"/>
    <col min="14574" max="14574" width="7.28515625" style="5" customWidth="1"/>
    <col min="14575" max="14575" width="4.5703125" style="5" customWidth="1"/>
    <col min="14576" max="14576" width="5.140625" style="5" customWidth="1"/>
    <col min="14577" max="14577" width="4.140625" style="5" customWidth="1"/>
    <col min="14578" max="14578" width="5" style="5" customWidth="1"/>
    <col min="14579" max="14579" width="8.28515625" style="5" customWidth="1"/>
    <col min="14580" max="14580" width="3.140625" style="5" customWidth="1"/>
    <col min="14581" max="14581" width="4.42578125" style="5" customWidth="1"/>
    <col min="14582" max="14584" width="6.140625" style="5" customWidth="1"/>
    <col min="14585" max="14586" width="5.85546875" style="5" customWidth="1"/>
    <col min="14587" max="14588" width="4.5703125" style="5" customWidth="1"/>
    <col min="14589" max="14589" width="7.42578125" style="5" customWidth="1"/>
    <col min="14590" max="14828" width="11.42578125" style="5"/>
    <col min="14829" max="14829" width="9.85546875" style="5" customWidth="1"/>
    <col min="14830" max="14830" width="7.28515625" style="5" customWidth="1"/>
    <col min="14831" max="14831" width="4.5703125" style="5" customWidth="1"/>
    <col min="14832" max="14832" width="5.140625" style="5" customWidth="1"/>
    <col min="14833" max="14833" width="4.140625" style="5" customWidth="1"/>
    <col min="14834" max="14834" width="5" style="5" customWidth="1"/>
    <col min="14835" max="14835" width="8.28515625" style="5" customWidth="1"/>
    <col min="14836" max="14836" width="3.140625" style="5" customWidth="1"/>
    <col min="14837" max="14837" width="4.42578125" style="5" customWidth="1"/>
    <col min="14838" max="14840" width="6.140625" style="5" customWidth="1"/>
    <col min="14841" max="14842" width="5.85546875" style="5" customWidth="1"/>
    <col min="14843" max="14844" width="4.5703125" style="5" customWidth="1"/>
    <col min="14845" max="14845" width="7.42578125" style="5" customWidth="1"/>
    <col min="14846" max="15084" width="11.42578125" style="5"/>
    <col min="15085" max="15085" width="9.85546875" style="5" customWidth="1"/>
    <col min="15086" max="15086" width="7.28515625" style="5" customWidth="1"/>
    <col min="15087" max="15087" width="4.5703125" style="5" customWidth="1"/>
    <col min="15088" max="15088" width="5.140625" style="5" customWidth="1"/>
    <col min="15089" max="15089" width="4.140625" style="5" customWidth="1"/>
    <col min="15090" max="15090" width="5" style="5" customWidth="1"/>
    <col min="15091" max="15091" width="8.28515625" style="5" customWidth="1"/>
    <col min="15092" max="15092" width="3.140625" style="5" customWidth="1"/>
    <col min="15093" max="15093" width="4.42578125" style="5" customWidth="1"/>
    <col min="15094" max="15096" width="6.140625" style="5" customWidth="1"/>
    <col min="15097" max="15098" width="5.85546875" style="5" customWidth="1"/>
    <col min="15099" max="15100" width="4.5703125" style="5" customWidth="1"/>
    <col min="15101" max="15101" width="7.42578125" style="5" customWidth="1"/>
    <col min="15102" max="15340" width="11.42578125" style="5"/>
    <col min="15341" max="15341" width="9.85546875" style="5" customWidth="1"/>
    <col min="15342" max="15342" width="7.28515625" style="5" customWidth="1"/>
    <col min="15343" max="15343" width="4.5703125" style="5" customWidth="1"/>
    <col min="15344" max="15344" width="5.140625" style="5" customWidth="1"/>
    <col min="15345" max="15345" width="4.140625" style="5" customWidth="1"/>
    <col min="15346" max="15346" width="5" style="5" customWidth="1"/>
    <col min="15347" max="15347" width="8.28515625" style="5" customWidth="1"/>
    <col min="15348" max="15348" width="3.140625" style="5" customWidth="1"/>
    <col min="15349" max="15349" width="4.42578125" style="5" customWidth="1"/>
    <col min="15350" max="15352" width="6.140625" style="5" customWidth="1"/>
    <col min="15353" max="15354" width="5.85546875" style="5" customWidth="1"/>
    <col min="15355" max="15356" width="4.5703125" style="5" customWidth="1"/>
    <col min="15357" max="15357" width="7.42578125" style="5" customWidth="1"/>
    <col min="15358" max="15596" width="11.42578125" style="5"/>
    <col min="15597" max="15597" width="9.85546875" style="5" customWidth="1"/>
    <col min="15598" max="15598" width="7.28515625" style="5" customWidth="1"/>
    <col min="15599" max="15599" width="4.5703125" style="5" customWidth="1"/>
    <col min="15600" max="15600" width="5.140625" style="5" customWidth="1"/>
    <col min="15601" max="15601" width="4.140625" style="5" customWidth="1"/>
    <col min="15602" max="15602" width="5" style="5" customWidth="1"/>
    <col min="15603" max="15603" width="8.28515625" style="5" customWidth="1"/>
    <col min="15604" max="15604" width="3.140625" style="5" customWidth="1"/>
    <col min="15605" max="15605" width="4.42578125" style="5" customWidth="1"/>
    <col min="15606" max="15608" width="6.140625" style="5" customWidth="1"/>
    <col min="15609" max="15610" width="5.85546875" style="5" customWidth="1"/>
    <col min="15611" max="15612" width="4.5703125" style="5" customWidth="1"/>
    <col min="15613" max="15613" width="7.42578125" style="5" customWidth="1"/>
    <col min="15614" max="15852" width="11.42578125" style="5"/>
    <col min="15853" max="15853" width="9.85546875" style="5" customWidth="1"/>
    <col min="15854" max="15854" width="7.28515625" style="5" customWidth="1"/>
    <col min="15855" max="15855" width="4.5703125" style="5" customWidth="1"/>
    <col min="15856" max="15856" width="5.140625" style="5" customWidth="1"/>
    <col min="15857" max="15857" width="4.140625" style="5" customWidth="1"/>
    <col min="15858" max="15858" width="5" style="5" customWidth="1"/>
    <col min="15859" max="15859" width="8.28515625" style="5" customWidth="1"/>
    <col min="15860" max="15860" width="3.140625" style="5" customWidth="1"/>
    <col min="15861" max="15861" width="4.42578125" style="5" customWidth="1"/>
    <col min="15862" max="15864" width="6.140625" style="5" customWidth="1"/>
    <col min="15865" max="15866" width="5.85546875" style="5" customWidth="1"/>
    <col min="15867" max="15868" width="4.5703125" style="5" customWidth="1"/>
    <col min="15869" max="15869" width="7.42578125" style="5" customWidth="1"/>
    <col min="15870" max="16108" width="11.42578125" style="5"/>
    <col min="16109" max="16109" width="9.85546875" style="5" customWidth="1"/>
    <col min="16110" max="16110" width="7.28515625" style="5" customWidth="1"/>
    <col min="16111" max="16111" width="4.5703125" style="5" customWidth="1"/>
    <col min="16112" max="16112" width="5.140625" style="5" customWidth="1"/>
    <col min="16113" max="16113" width="4.140625" style="5" customWidth="1"/>
    <col min="16114" max="16114" width="5" style="5" customWidth="1"/>
    <col min="16115" max="16115" width="8.28515625" style="5" customWidth="1"/>
    <col min="16116" max="16116" width="3.140625" style="5" customWidth="1"/>
    <col min="16117" max="16117" width="4.42578125" style="5" customWidth="1"/>
    <col min="16118" max="16120" width="6.140625" style="5" customWidth="1"/>
    <col min="16121" max="16122" width="5.85546875" style="5" customWidth="1"/>
    <col min="16123" max="16124" width="4.5703125" style="5" customWidth="1"/>
    <col min="16125" max="16125" width="7.42578125" style="5" customWidth="1"/>
    <col min="16126" max="16384" width="11.42578125" style="5"/>
  </cols>
  <sheetData>
    <row r="1" spans="1:17" s="1" customFormat="1" ht="12.75" customHeight="1" x14ac:dyDescent="0.15">
      <c r="A1" s="71"/>
      <c r="B1" s="71"/>
      <c r="C1" s="71"/>
      <c r="D1" s="71"/>
      <c r="E1" s="28"/>
      <c r="F1" s="8"/>
      <c r="G1" s="8"/>
      <c r="H1" s="8"/>
      <c r="I1" s="8"/>
      <c r="J1" s="8"/>
      <c r="K1" s="71"/>
      <c r="L1" s="71"/>
      <c r="M1" s="71"/>
      <c r="N1" s="71"/>
      <c r="O1" s="71"/>
      <c r="P1" s="71"/>
      <c r="Q1" s="71"/>
    </row>
    <row r="2" spans="1:17" s="1" customFormat="1" ht="12.75" customHeight="1" x14ac:dyDescent="0.15">
      <c r="A2" s="71"/>
      <c r="B2" s="71"/>
      <c r="C2" s="71"/>
      <c r="D2" s="71"/>
      <c r="E2" s="28"/>
      <c r="F2" s="8"/>
      <c r="G2" s="8"/>
      <c r="H2" s="8"/>
      <c r="I2" s="8"/>
      <c r="J2" s="8"/>
      <c r="K2" s="71"/>
      <c r="L2" s="71"/>
      <c r="M2" s="71"/>
      <c r="N2" s="71"/>
      <c r="O2" s="71"/>
      <c r="P2" s="71"/>
      <c r="Q2" s="71"/>
    </row>
    <row r="3" spans="1:17" s="1" customFormat="1" ht="15" customHeight="1" x14ac:dyDescent="0.15">
      <c r="A3" s="28"/>
      <c r="B3" s="28"/>
      <c r="C3" s="28"/>
      <c r="D3" s="28"/>
      <c r="E3" s="28"/>
      <c r="F3" s="8"/>
      <c r="G3" s="8"/>
      <c r="H3" s="8"/>
      <c r="I3" s="8"/>
      <c r="J3" s="8"/>
      <c r="K3" s="71"/>
      <c r="L3" s="71"/>
      <c r="M3" s="71"/>
      <c r="N3" s="71"/>
      <c r="O3" s="71"/>
      <c r="P3" s="71"/>
      <c r="Q3" s="71"/>
    </row>
    <row r="4" spans="1:17" s="2" customFormat="1" ht="28.5" customHeight="1" x14ac:dyDescent="0.25">
      <c r="A4" s="70" t="s">
        <v>18</v>
      </c>
      <c r="B4" s="70"/>
      <c r="C4" s="70"/>
      <c r="D4" s="70"/>
      <c r="E4" s="70"/>
      <c r="F4" s="70"/>
      <c r="G4" s="70"/>
      <c r="H4" s="70"/>
      <c r="I4" s="70"/>
      <c r="J4" s="70"/>
      <c r="K4" s="70"/>
      <c r="L4" s="70"/>
      <c r="M4" s="70"/>
      <c r="N4" s="70"/>
      <c r="O4" s="70"/>
      <c r="P4" s="70"/>
      <c r="Q4" s="70"/>
    </row>
    <row r="5" spans="1:17" s="2" customFormat="1" ht="17.25" customHeight="1" x14ac:dyDescent="0.3">
      <c r="A5" s="32" t="s">
        <v>35</v>
      </c>
      <c r="B5" s="72"/>
      <c r="C5" s="72"/>
      <c r="D5" s="72"/>
      <c r="E5" s="72"/>
      <c r="F5" s="72"/>
      <c r="G5" s="72"/>
      <c r="H5" s="72"/>
      <c r="I5" s="72"/>
      <c r="J5" s="72"/>
      <c r="K5" s="72"/>
      <c r="L5" s="72"/>
      <c r="M5" s="73" t="s">
        <v>39</v>
      </c>
      <c r="N5" s="73"/>
      <c r="O5" s="74" t="s">
        <v>19</v>
      </c>
      <c r="P5" s="74"/>
      <c r="Q5" s="74"/>
    </row>
    <row r="6" spans="1:17" s="3" customFormat="1" ht="21" customHeight="1" x14ac:dyDescent="0.25">
      <c r="A6" s="33" t="s">
        <v>11</v>
      </c>
      <c r="B6" s="75"/>
      <c r="C6" s="75"/>
      <c r="D6" s="75"/>
      <c r="E6" s="75"/>
      <c r="F6" s="75"/>
      <c r="G6" s="75"/>
      <c r="H6" s="76" t="s">
        <v>40</v>
      </c>
      <c r="I6" s="76"/>
      <c r="J6" s="77" t="s">
        <v>54</v>
      </c>
      <c r="K6" s="77"/>
      <c r="L6" s="77"/>
      <c r="M6" s="77"/>
      <c r="N6" s="76" t="s">
        <v>41</v>
      </c>
      <c r="O6" s="76"/>
      <c r="P6" s="154">
        <v>2023</v>
      </c>
      <c r="Q6" s="154"/>
    </row>
    <row r="7" spans="1:17" s="3" customFormat="1" ht="6" customHeight="1" x14ac:dyDescent="0.25">
      <c r="A7" s="34"/>
      <c r="B7" s="9"/>
      <c r="C7" s="9"/>
      <c r="D7" s="9"/>
      <c r="E7" s="10"/>
      <c r="F7" s="10"/>
      <c r="G7" s="10"/>
      <c r="H7" s="11"/>
      <c r="I7" s="11"/>
      <c r="J7" s="9"/>
      <c r="K7" s="10"/>
      <c r="L7" s="9"/>
      <c r="M7" s="9"/>
      <c r="N7" s="9"/>
      <c r="O7" s="10"/>
      <c r="P7" s="10"/>
      <c r="Q7" s="10"/>
    </row>
    <row r="8" spans="1:17" s="3" customFormat="1" ht="16.5" customHeight="1" x14ac:dyDescent="0.25">
      <c r="A8" s="38" t="s">
        <v>43</v>
      </c>
      <c r="B8" s="78"/>
      <c r="C8" s="78"/>
      <c r="D8" s="78"/>
      <c r="E8" s="78"/>
      <c r="F8" s="67" t="s">
        <v>42</v>
      </c>
      <c r="G8" s="78"/>
      <c r="H8" s="78"/>
      <c r="I8" s="78"/>
      <c r="J8" s="78"/>
      <c r="K8" s="76" t="s">
        <v>0</v>
      </c>
      <c r="L8" s="76"/>
      <c r="M8" s="79"/>
      <c r="N8" s="79"/>
      <c r="O8" s="79"/>
      <c r="P8" s="79"/>
      <c r="Q8" s="79"/>
    </row>
    <row r="9" spans="1:17" s="4" customFormat="1" ht="11.25" customHeight="1" x14ac:dyDescent="0.25">
      <c r="A9" s="37"/>
      <c r="B9" s="37"/>
      <c r="C9" s="37"/>
      <c r="D9" s="37"/>
      <c r="E9" s="37"/>
      <c r="F9" s="37"/>
      <c r="G9" s="36"/>
      <c r="H9" s="37"/>
      <c r="I9" s="37"/>
      <c r="J9" s="37"/>
      <c r="K9" s="37"/>
      <c r="L9" s="37"/>
      <c r="M9" s="37"/>
      <c r="N9" s="39"/>
      <c r="O9" s="37"/>
      <c r="P9" s="37"/>
      <c r="Q9" s="37"/>
    </row>
    <row r="10" spans="1:17" ht="17.100000000000001" customHeight="1" x14ac:dyDescent="0.2">
      <c r="A10" s="80" t="s">
        <v>12</v>
      </c>
      <c r="B10" s="81"/>
      <c r="C10" s="84" t="s">
        <v>20</v>
      </c>
      <c r="D10" s="85"/>
      <c r="E10" s="85"/>
      <c r="F10" s="85"/>
      <c r="G10" s="85"/>
      <c r="H10" s="85"/>
      <c r="I10" s="85"/>
      <c r="J10" s="85"/>
      <c r="K10" s="85"/>
      <c r="L10" s="85"/>
      <c r="M10" s="85"/>
      <c r="N10" s="85"/>
      <c r="O10" s="86"/>
      <c r="P10" s="86"/>
      <c r="Q10" s="87"/>
    </row>
    <row r="11" spans="1:17" s="6" customFormat="1" ht="24" customHeight="1" x14ac:dyDescent="0.25">
      <c r="A11" s="82"/>
      <c r="B11" s="83"/>
      <c r="C11" s="88" t="s">
        <v>46</v>
      </c>
      <c r="D11" s="88"/>
      <c r="E11" s="88"/>
      <c r="F11" s="89" t="s">
        <v>15</v>
      </c>
      <c r="G11" s="90"/>
      <c r="H11" s="91"/>
      <c r="I11" s="89" t="s">
        <v>16</v>
      </c>
      <c r="J11" s="90"/>
      <c r="K11" s="91"/>
      <c r="L11" s="89" t="s">
        <v>23</v>
      </c>
      <c r="M11" s="90"/>
      <c r="N11" s="91"/>
      <c r="O11" s="89" t="s">
        <v>45</v>
      </c>
      <c r="P11" s="90"/>
      <c r="Q11" s="91"/>
    </row>
    <row r="12" spans="1:17" ht="30" customHeight="1" x14ac:dyDescent="0.2">
      <c r="A12" s="109" t="s">
        <v>2</v>
      </c>
      <c r="B12" s="110"/>
      <c r="C12" s="111"/>
      <c r="D12" s="111"/>
      <c r="E12" s="111"/>
      <c r="F12" s="112"/>
      <c r="G12" s="113"/>
      <c r="H12" s="114"/>
      <c r="I12" s="112"/>
      <c r="J12" s="113"/>
      <c r="K12" s="114"/>
      <c r="L12" s="115">
        <f>H21+K21+M21</f>
        <v>0</v>
      </c>
      <c r="M12" s="116"/>
      <c r="N12" s="117"/>
      <c r="O12" s="92">
        <f>C12+F12+I12-L12</f>
        <v>0</v>
      </c>
      <c r="P12" s="93"/>
      <c r="Q12" s="94"/>
    </row>
    <row r="13" spans="1:17" ht="18" customHeight="1" x14ac:dyDescent="0.2">
      <c r="A13" s="12"/>
      <c r="B13" s="12"/>
      <c r="C13" s="13"/>
      <c r="D13" s="13"/>
      <c r="E13" s="13"/>
      <c r="F13" s="14"/>
      <c r="G13" s="14"/>
      <c r="H13" s="14"/>
      <c r="I13" s="14"/>
      <c r="J13" s="13"/>
      <c r="K13" s="13"/>
      <c r="L13" s="13"/>
      <c r="M13" s="13"/>
      <c r="N13" s="13"/>
      <c r="O13" s="13"/>
      <c r="P13" s="13"/>
      <c r="Q13" s="13"/>
    </row>
    <row r="14" spans="1:17" ht="16.5" customHeight="1" x14ac:dyDescent="0.2">
      <c r="A14" s="95" t="s">
        <v>1</v>
      </c>
      <c r="B14" s="95"/>
      <c r="C14" s="96" t="s">
        <v>3</v>
      </c>
      <c r="D14" s="97"/>
      <c r="E14" s="97"/>
      <c r="F14" s="97"/>
      <c r="G14" s="97"/>
      <c r="H14" s="97"/>
      <c r="I14" s="97"/>
      <c r="J14" s="97"/>
      <c r="K14" s="97"/>
      <c r="L14" s="97"/>
      <c r="M14" s="97"/>
      <c r="N14" s="97"/>
      <c r="O14" s="98"/>
      <c r="P14" s="98"/>
      <c r="Q14" s="99"/>
    </row>
    <row r="15" spans="1:17" ht="15" customHeight="1" x14ac:dyDescent="0.2">
      <c r="A15" s="95"/>
      <c r="B15" s="95"/>
      <c r="C15" s="100" t="s">
        <v>44</v>
      </c>
      <c r="D15" s="100"/>
      <c r="E15" s="100"/>
      <c r="F15" s="100" t="s">
        <v>17</v>
      </c>
      <c r="G15" s="100"/>
      <c r="H15" s="101" t="s">
        <v>27</v>
      </c>
      <c r="I15" s="102"/>
      <c r="J15" s="102"/>
      <c r="K15" s="102"/>
      <c r="L15" s="102"/>
      <c r="M15" s="102"/>
      <c r="N15" s="103"/>
      <c r="O15" s="100" t="s">
        <v>47</v>
      </c>
      <c r="P15" s="100"/>
      <c r="Q15" s="100"/>
    </row>
    <row r="16" spans="1:17" ht="15.75" customHeight="1" x14ac:dyDescent="0.2">
      <c r="A16" s="95"/>
      <c r="B16" s="95"/>
      <c r="C16" s="100"/>
      <c r="D16" s="100"/>
      <c r="E16" s="100"/>
      <c r="F16" s="100"/>
      <c r="G16" s="100"/>
      <c r="H16" s="100" t="s">
        <v>28</v>
      </c>
      <c r="I16" s="100"/>
      <c r="J16" s="100"/>
      <c r="K16" s="100"/>
      <c r="L16" s="100"/>
      <c r="M16" s="104" t="s">
        <v>34</v>
      </c>
      <c r="N16" s="105"/>
      <c r="O16" s="100"/>
      <c r="P16" s="100"/>
      <c r="Q16" s="100"/>
    </row>
    <row r="17" spans="1:17" ht="14.25" customHeight="1" x14ac:dyDescent="0.2">
      <c r="A17" s="95"/>
      <c r="B17" s="95"/>
      <c r="C17" s="100"/>
      <c r="D17" s="100"/>
      <c r="E17" s="100"/>
      <c r="F17" s="100"/>
      <c r="G17" s="100"/>
      <c r="H17" s="108" t="s">
        <v>21</v>
      </c>
      <c r="I17" s="108"/>
      <c r="J17" s="108"/>
      <c r="K17" s="108" t="s">
        <v>22</v>
      </c>
      <c r="L17" s="108"/>
      <c r="M17" s="106"/>
      <c r="N17" s="107"/>
      <c r="O17" s="100"/>
      <c r="P17" s="100"/>
      <c r="Q17" s="100"/>
    </row>
    <row r="18" spans="1:17" ht="24" customHeight="1" x14ac:dyDescent="0.2">
      <c r="A18" s="119" t="s">
        <v>24</v>
      </c>
      <c r="B18" s="120"/>
      <c r="C18" s="111"/>
      <c r="D18" s="111"/>
      <c r="E18" s="111"/>
      <c r="F18" s="111"/>
      <c r="G18" s="111"/>
      <c r="H18" s="111"/>
      <c r="I18" s="111"/>
      <c r="J18" s="111"/>
      <c r="K18" s="111"/>
      <c r="L18" s="111"/>
      <c r="M18" s="111"/>
      <c r="N18" s="111"/>
      <c r="O18" s="118">
        <f>C18+F18-H18-K18-M18</f>
        <v>0</v>
      </c>
      <c r="P18" s="118"/>
      <c r="Q18" s="118"/>
    </row>
    <row r="19" spans="1:17" ht="24" customHeight="1" x14ac:dyDescent="0.2">
      <c r="A19" s="119" t="s">
        <v>25</v>
      </c>
      <c r="B19" s="120"/>
      <c r="C19" s="111"/>
      <c r="D19" s="111"/>
      <c r="E19" s="111"/>
      <c r="F19" s="111"/>
      <c r="G19" s="111"/>
      <c r="H19" s="111"/>
      <c r="I19" s="111"/>
      <c r="J19" s="111"/>
      <c r="K19" s="111"/>
      <c r="L19" s="111"/>
      <c r="M19" s="111"/>
      <c r="N19" s="111"/>
      <c r="O19" s="118">
        <f t="shared" ref="O19:O20" si="0">C19+F19-H19-K19-M19</f>
        <v>0</v>
      </c>
      <c r="P19" s="118"/>
      <c r="Q19" s="118"/>
    </row>
    <row r="20" spans="1:17" ht="24" customHeight="1" x14ac:dyDescent="0.2">
      <c r="A20" s="119" t="s">
        <v>26</v>
      </c>
      <c r="B20" s="120"/>
      <c r="C20" s="111"/>
      <c r="D20" s="111"/>
      <c r="E20" s="111"/>
      <c r="F20" s="111"/>
      <c r="G20" s="111"/>
      <c r="H20" s="111"/>
      <c r="I20" s="111"/>
      <c r="J20" s="111"/>
      <c r="K20" s="111"/>
      <c r="L20" s="111"/>
      <c r="M20" s="111"/>
      <c r="N20" s="111"/>
      <c r="O20" s="118">
        <f t="shared" si="0"/>
        <v>0</v>
      </c>
      <c r="P20" s="118"/>
      <c r="Q20" s="118"/>
    </row>
    <row r="21" spans="1:17" ht="24" customHeight="1" x14ac:dyDescent="0.2">
      <c r="A21" s="121" t="s">
        <v>13</v>
      </c>
      <c r="B21" s="122"/>
      <c r="C21" s="118">
        <f>SUM(C18:E20)</f>
        <v>0</v>
      </c>
      <c r="D21" s="118"/>
      <c r="E21" s="118"/>
      <c r="F21" s="118">
        <f>SUM(F18:G20)</f>
        <v>0</v>
      </c>
      <c r="G21" s="118"/>
      <c r="H21" s="118">
        <f>SUM(H18:J20)</f>
        <v>0</v>
      </c>
      <c r="I21" s="118"/>
      <c r="J21" s="118"/>
      <c r="K21" s="118">
        <f>SUM(K18:L20)</f>
        <v>0</v>
      </c>
      <c r="L21" s="118"/>
      <c r="M21" s="118">
        <f>SUM(M18:N20)</f>
        <v>0</v>
      </c>
      <c r="N21" s="118"/>
      <c r="O21" s="118">
        <f>SUM(O18:Q20)</f>
        <v>0</v>
      </c>
      <c r="P21" s="118"/>
      <c r="Q21" s="118"/>
    </row>
    <row r="22" spans="1:17" ht="18.75" customHeight="1" x14ac:dyDescent="0.2">
      <c r="A22" s="15"/>
      <c r="B22" s="16"/>
      <c r="C22" s="16"/>
      <c r="D22" s="16"/>
      <c r="E22" s="16"/>
      <c r="F22" s="16"/>
      <c r="G22" s="16"/>
      <c r="H22" s="16"/>
      <c r="I22" s="16"/>
      <c r="J22" s="16"/>
      <c r="K22" s="16"/>
      <c r="L22" s="16"/>
      <c r="M22" s="16"/>
      <c r="N22" s="16"/>
      <c r="O22" s="15"/>
      <c r="P22" s="15"/>
      <c r="Q22" s="15"/>
    </row>
    <row r="23" spans="1:17" s="6" customFormat="1" ht="18.75" customHeight="1" x14ac:dyDescent="0.2">
      <c r="A23" s="15"/>
      <c r="B23" s="123" t="s">
        <v>29</v>
      </c>
      <c r="C23" s="123"/>
      <c r="D23" s="123"/>
      <c r="E23" s="123"/>
      <c r="F23" s="123"/>
      <c r="G23" s="123"/>
      <c r="H23" s="123"/>
      <c r="I23" s="123"/>
      <c r="J23" s="16"/>
      <c r="K23" s="16"/>
      <c r="L23" s="16"/>
      <c r="M23" s="16"/>
      <c r="N23" s="16"/>
      <c r="O23" s="15"/>
      <c r="P23" s="15"/>
      <c r="Q23" s="15"/>
    </row>
    <row r="24" spans="1:17" ht="24.75" customHeight="1" x14ac:dyDescent="0.2">
      <c r="A24" s="15"/>
      <c r="B24" s="124" t="s">
        <v>32</v>
      </c>
      <c r="C24" s="124"/>
      <c r="D24" s="124"/>
      <c r="E24" s="124"/>
      <c r="F24" s="124"/>
      <c r="G24" s="111"/>
      <c r="H24" s="111"/>
      <c r="I24" s="111"/>
      <c r="J24" s="16"/>
      <c r="K24" s="125" t="s">
        <v>14</v>
      </c>
      <c r="L24" s="126"/>
      <c r="M24" s="126"/>
      <c r="N24" s="126"/>
      <c r="O24" s="126"/>
      <c r="P24" s="127"/>
      <c r="Q24" s="15"/>
    </row>
    <row r="25" spans="1:17" ht="24.75" customHeight="1" x14ac:dyDescent="0.2">
      <c r="A25" s="15"/>
      <c r="B25" s="124" t="s">
        <v>31</v>
      </c>
      <c r="C25" s="124"/>
      <c r="D25" s="124"/>
      <c r="E25" s="124"/>
      <c r="F25" s="124"/>
      <c r="G25" s="111"/>
      <c r="H25" s="111"/>
      <c r="I25" s="111"/>
      <c r="J25" s="16"/>
      <c r="K25" s="109" t="s">
        <v>33</v>
      </c>
      <c r="L25" s="128"/>
      <c r="M25" s="110"/>
      <c r="N25" s="111"/>
      <c r="O25" s="111"/>
      <c r="P25" s="111"/>
      <c r="Q25" s="15"/>
    </row>
    <row r="26" spans="1:17" ht="24.75" customHeight="1" x14ac:dyDescent="0.2">
      <c r="A26" s="15"/>
      <c r="B26" s="124" t="s">
        <v>30</v>
      </c>
      <c r="C26" s="124"/>
      <c r="D26" s="124"/>
      <c r="E26" s="124"/>
      <c r="F26" s="124"/>
      <c r="G26" s="111"/>
      <c r="H26" s="111"/>
      <c r="I26" s="111"/>
      <c r="J26" s="16"/>
      <c r="K26" s="16"/>
      <c r="L26" s="16"/>
      <c r="M26" s="16"/>
      <c r="N26" s="16"/>
      <c r="O26" s="14"/>
      <c r="P26" s="15"/>
      <c r="Q26" s="15"/>
    </row>
    <row r="27" spans="1:17" ht="23.25" customHeight="1" x14ac:dyDescent="0.2">
      <c r="A27" s="15"/>
      <c r="B27" s="15"/>
      <c r="C27" s="15"/>
      <c r="D27" s="15"/>
      <c r="E27" s="15"/>
      <c r="F27" s="15"/>
      <c r="G27" s="15"/>
      <c r="H27" s="15"/>
      <c r="I27" s="15"/>
      <c r="J27" s="15"/>
      <c r="K27" s="15"/>
      <c r="L27" s="15"/>
      <c r="M27" s="15"/>
      <c r="N27" s="15"/>
      <c r="O27" s="15"/>
      <c r="P27" s="15"/>
      <c r="Q27" s="15"/>
    </row>
    <row r="28" spans="1:17" s="7" customFormat="1" ht="13.5" customHeight="1" x14ac:dyDescent="0.2">
      <c r="A28" s="129" t="s">
        <v>4</v>
      </c>
      <c r="B28" s="130"/>
      <c r="C28" s="130"/>
      <c r="D28" s="130"/>
      <c r="E28" s="130"/>
      <c r="F28" s="130"/>
      <c r="G28" s="130"/>
      <c r="H28" s="130"/>
      <c r="I28" s="130"/>
      <c r="J28" s="130"/>
      <c r="K28" s="130"/>
      <c r="L28" s="130"/>
      <c r="M28" s="130"/>
      <c r="N28" s="130"/>
      <c r="O28" s="130"/>
      <c r="P28" s="130"/>
      <c r="Q28" s="131"/>
    </row>
    <row r="29" spans="1:17" s="7" customFormat="1" ht="18.75" customHeight="1" x14ac:dyDescent="0.2">
      <c r="A29" s="18"/>
      <c r="B29" s="19"/>
      <c r="C29" s="19"/>
      <c r="D29" s="19"/>
      <c r="E29" s="19"/>
      <c r="F29" s="19"/>
      <c r="G29" s="19"/>
      <c r="H29" s="19"/>
      <c r="I29" s="19"/>
      <c r="J29" s="19"/>
      <c r="K29" s="19"/>
      <c r="L29" s="19"/>
      <c r="M29" s="19"/>
      <c r="N29" s="19"/>
      <c r="O29" s="19"/>
      <c r="P29" s="19"/>
      <c r="Q29" s="20"/>
    </row>
    <row r="30" spans="1:17" s="7" customFormat="1" ht="7.5" customHeight="1" x14ac:dyDescent="0.2">
      <c r="A30" s="21"/>
      <c r="B30" s="21"/>
      <c r="C30" s="21"/>
      <c r="D30" s="21"/>
      <c r="E30" s="21"/>
      <c r="F30" s="21"/>
      <c r="G30" s="21"/>
      <c r="H30" s="21"/>
      <c r="I30" s="21"/>
      <c r="J30" s="21"/>
      <c r="K30" s="21"/>
      <c r="L30" s="21"/>
      <c r="M30" s="21"/>
      <c r="N30" s="21"/>
      <c r="O30" s="21"/>
      <c r="P30" s="21"/>
      <c r="Q30" s="21"/>
    </row>
    <row r="31" spans="1:17" ht="18" customHeight="1" x14ac:dyDescent="0.2">
      <c r="A31" s="22" t="s">
        <v>5</v>
      </c>
      <c r="B31" s="23"/>
      <c r="C31" s="17"/>
      <c r="D31" s="17"/>
      <c r="E31" s="17"/>
      <c r="F31" s="17"/>
      <c r="G31" s="17"/>
      <c r="H31" s="17"/>
      <c r="I31" s="17"/>
      <c r="J31" s="17"/>
      <c r="K31" s="17"/>
      <c r="L31" s="15"/>
      <c r="M31" s="15"/>
      <c r="N31" s="15"/>
      <c r="O31" s="15"/>
      <c r="P31" s="15"/>
      <c r="Q31" s="15"/>
    </row>
    <row r="32" spans="1:17" ht="15.75" customHeight="1" x14ac:dyDescent="0.2">
      <c r="A32" s="132"/>
      <c r="B32" s="133"/>
      <c r="C32" s="133"/>
      <c r="D32" s="133"/>
      <c r="E32" s="133"/>
      <c r="F32" s="133"/>
      <c r="G32" s="133"/>
      <c r="H32" s="133"/>
      <c r="I32" s="133"/>
      <c r="J32" s="133"/>
      <c r="K32" s="133"/>
      <c r="L32" s="133"/>
      <c r="M32" s="133"/>
      <c r="N32" s="133"/>
      <c r="O32" s="133"/>
      <c r="P32" s="133"/>
      <c r="Q32" s="134"/>
    </row>
    <row r="33" spans="1:17" ht="15.75" customHeight="1" x14ac:dyDescent="0.2">
      <c r="A33" s="135"/>
      <c r="B33" s="136"/>
      <c r="C33" s="136"/>
      <c r="D33" s="136"/>
      <c r="E33" s="136"/>
      <c r="F33" s="136"/>
      <c r="G33" s="136"/>
      <c r="H33" s="136"/>
      <c r="I33" s="136"/>
      <c r="J33" s="136"/>
      <c r="K33" s="136"/>
      <c r="L33" s="136"/>
      <c r="M33" s="136"/>
      <c r="N33" s="136"/>
      <c r="O33" s="136"/>
      <c r="P33" s="136"/>
      <c r="Q33" s="137"/>
    </row>
    <row r="34" spans="1:17" ht="15.75" customHeight="1" x14ac:dyDescent="0.2">
      <c r="A34" s="138"/>
      <c r="B34" s="139"/>
      <c r="C34" s="139"/>
      <c r="D34" s="139"/>
      <c r="E34" s="139"/>
      <c r="F34" s="139"/>
      <c r="G34" s="139"/>
      <c r="H34" s="139"/>
      <c r="I34" s="139"/>
      <c r="J34" s="139"/>
      <c r="K34" s="139"/>
      <c r="L34" s="139"/>
      <c r="M34" s="139"/>
      <c r="N34" s="139"/>
      <c r="O34" s="139"/>
      <c r="P34" s="139"/>
      <c r="Q34" s="140"/>
    </row>
    <row r="35" spans="1:17" ht="10.5" customHeight="1" x14ac:dyDescent="0.2">
      <c r="A35" s="15"/>
      <c r="B35" s="15"/>
      <c r="C35" s="15"/>
      <c r="D35" s="15"/>
      <c r="E35" s="15"/>
      <c r="F35" s="15"/>
      <c r="G35" s="15"/>
      <c r="H35" s="15"/>
      <c r="I35" s="15"/>
      <c r="J35" s="15"/>
      <c r="K35" s="15"/>
      <c r="L35" s="15"/>
      <c r="M35" s="15"/>
      <c r="N35" s="15"/>
      <c r="O35" s="15"/>
      <c r="P35" s="15"/>
      <c r="Q35" s="15"/>
    </row>
    <row r="36" spans="1:17" s="4" customFormat="1" ht="14.25" customHeight="1" x14ac:dyDescent="0.2">
      <c r="A36" s="141" t="s">
        <v>37</v>
      </c>
      <c r="B36" s="141"/>
      <c r="C36" s="142"/>
      <c r="D36" s="142"/>
      <c r="E36" s="142"/>
      <c r="F36" s="142"/>
      <c r="G36" s="142"/>
      <c r="H36" s="143" t="s">
        <v>6</v>
      </c>
      <c r="I36" s="143"/>
      <c r="J36" s="143"/>
      <c r="K36" s="143"/>
      <c r="L36" s="142"/>
      <c r="M36" s="142"/>
      <c r="N36" s="142"/>
      <c r="O36" s="142"/>
      <c r="P36" s="142"/>
      <c r="Q36" s="142"/>
    </row>
    <row r="37" spans="1:17" s="4" customFormat="1" ht="13.5" customHeight="1" x14ac:dyDescent="0.2">
      <c r="A37" s="25"/>
      <c r="B37" s="25"/>
      <c r="C37" s="26"/>
      <c r="D37" s="26"/>
      <c r="E37" s="25"/>
      <c r="F37" s="25"/>
      <c r="G37" s="25"/>
      <c r="H37" s="24"/>
      <c r="I37" s="24"/>
      <c r="J37" s="25"/>
      <c r="K37" s="15"/>
      <c r="L37" s="15"/>
      <c r="M37" s="15"/>
      <c r="N37" s="15"/>
      <c r="O37" s="15"/>
      <c r="P37" s="15"/>
      <c r="Q37" s="11"/>
    </row>
    <row r="38" spans="1:17" ht="16.5" customHeight="1" x14ac:dyDescent="0.25">
      <c r="A38" s="146" t="s">
        <v>7</v>
      </c>
      <c r="B38" s="146"/>
      <c r="C38" s="146"/>
      <c r="D38" s="146"/>
      <c r="E38" s="146"/>
      <c r="F38" s="147"/>
      <c r="G38" s="147"/>
      <c r="H38" s="147"/>
      <c r="I38" s="147"/>
      <c r="J38" s="147"/>
      <c r="K38" s="147"/>
      <c r="L38" s="147"/>
      <c r="M38" s="147"/>
      <c r="N38" s="147"/>
      <c r="O38" s="147"/>
      <c r="P38" s="147"/>
      <c r="Q38" s="147"/>
    </row>
    <row r="39" spans="1:17" ht="20.25" x14ac:dyDescent="0.2">
      <c r="A39" s="15"/>
      <c r="B39" s="15"/>
      <c r="C39" s="15"/>
      <c r="D39" s="15"/>
      <c r="E39" s="29" t="s">
        <v>8</v>
      </c>
      <c r="F39" s="148" t="s">
        <v>36</v>
      </c>
      <c r="G39" s="148"/>
      <c r="H39" s="148"/>
      <c r="I39" s="148"/>
      <c r="J39" s="148"/>
      <c r="K39" s="148"/>
      <c r="L39" s="148"/>
      <c r="M39" s="148"/>
      <c r="N39" s="148"/>
      <c r="O39" s="148"/>
      <c r="P39" s="148"/>
      <c r="Q39" s="148"/>
    </row>
    <row r="40" spans="1:17" ht="7.5" customHeight="1" x14ac:dyDescent="0.2">
      <c r="A40" s="15"/>
      <c r="B40" s="15"/>
      <c r="C40" s="15"/>
      <c r="D40" s="15"/>
      <c r="E40" s="30"/>
      <c r="F40" s="31"/>
      <c r="G40" s="31"/>
      <c r="H40" s="31"/>
      <c r="I40" s="31"/>
      <c r="J40" s="31"/>
      <c r="K40" s="31"/>
      <c r="L40" s="31"/>
      <c r="M40" s="31"/>
      <c r="N40" s="31"/>
      <c r="O40" s="31"/>
      <c r="P40" s="31"/>
      <c r="Q40" s="31"/>
    </row>
    <row r="41" spans="1:17" ht="16.5" customHeight="1" x14ac:dyDescent="0.25">
      <c r="A41" s="149" t="s">
        <v>38</v>
      </c>
      <c r="B41" s="149"/>
      <c r="C41" s="149"/>
      <c r="D41" s="149"/>
      <c r="E41" s="149"/>
      <c r="F41" s="147"/>
      <c r="G41" s="147"/>
      <c r="H41" s="147"/>
      <c r="I41" s="147"/>
      <c r="J41" s="147"/>
      <c r="K41" s="147"/>
      <c r="L41" s="147"/>
      <c r="M41" s="147"/>
      <c r="N41" s="147"/>
      <c r="O41" s="147"/>
      <c r="P41" s="147"/>
      <c r="Q41" s="147"/>
    </row>
    <row r="42" spans="1:17" ht="20.25" x14ac:dyDescent="0.2">
      <c r="A42" s="15"/>
      <c r="B42" s="15"/>
      <c r="C42" s="15"/>
      <c r="D42" s="15"/>
      <c r="E42" s="29" t="s">
        <v>8</v>
      </c>
      <c r="F42" s="148" t="s">
        <v>36</v>
      </c>
      <c r="G42" s="148"/>
      <c r="H42" s="148"/>
      <c r="I42" s="148"/>
      <c r="J42" s="148"/>
      <c r="K42" s="148"/>
      <c r="L42" s="148"/>
      <c r="M42" s="148"/>
      <c r="N42" s="148"/>
      <c r="O42" s="148"/>
      <c r="P42" s="148"/>
      <c r="Q42" s="148"/>
    </row>
    <row r="43" spans="1:17" s="4" customFormat="1" ht="38.25" customHeight="1" x14ac:dyDescent="0.2">
      <c r="A43" s="144" t="s">
        <v>9</v>
      </c>
      <c r="B43" s="144"/>
      <c r="C43" s="145"/>
      <c r="D43" s="145"/>
      <c r="E43" s="145"/>
      <c r="F43" s="145"/>
      <c r="G43" s="27" t="s">
        <v>10</v>
      </c>
      <c r="H43" s="24"/>
      <c r="I43" s="24"/>
      <c r="J43" s="24"/>
      <c r="K43" s="24"/>
      <c r="L43" s="24"/>
      <c r="M43" s="11"/>
      <c r="N43" s="15"/>
      <c r="O43" s="15"/>
      <c r="P43" s="15"/>
      <c r="Q43" s="15"/>
    </row>
  </sheetData>
  <sheetProtection algorithmName="SHA-512" hashValue="RO+TCeUPsiZiWPRanCLNa7EmhSsc6AkjCO/8ABOcTJObvnYzMkqFMqUBIA0FEHQ/W+ZPKaTR2CFegx3k7mNHtQ==" saltValue="s12a5ssIeUtwjpHqo37U7w==" spinCount="100000" sheet="1" formatCells="0" formatColumns="0" formatRows="0" selectLockedCells="1"/>
  <protectedRanges>
    <protectedRange sqref="O25" name="Rango1_1"/>
    <protectedRange sqref="C8" name="Rango1_2"/>
  </protectedRanges>
  <mergeCells count="93">
    <mergeCell ref="A43:B43"/>
    <mergeCell ref="C43:F43"/>
    <mergeCell ref="A38:E38"/>
    <mergeCell ref="F38:Q38"/>
    <mergeCell ref="F39:Q39"/>
    <mergeCell ref="A41:E41"/>
    <mergeCell ref="F41:Q41"/>
    <mergeCell ref="F42:Q42"/>
    <mergeCell ref="B26:F26"/>
    <mergeCell ref="G26:I26"/>
    <mergeCell ref="A28:Q28"/>
    <mergeCell ref="A32:Q34"/>
    <mergeCell ref="A36:B36"/>
    <mergeCell ref="C36:G36"/>
    <mergeCell ref="H36:K36"/>
    <mergeCell ref="L36:Q36"/>
    <mergeCell ref="B23:I23"/>
    <mergeCell ref="B24:F24"/>
    <mergeCell ref="G24:I24"/>
    <mergeCell ref="K24:P24"/>
    <mergeCell ref="B25:F25"/>
    <mergeCell ref="G25:I25"/>
    <mergeCell ref="K25:M25"/>
    <mergeCell ref="N25:P25"/>
    <mergeCell ref="O20:Q20"/>
    <mergeCell ref="A21:B21"/>
    <mergeCell ref="C21:E21"/>
    <mergeCell ref="F21:G21"/>
    <mergeCell ref="H21:J21"/>
    <mergeCell ref="K21:L21"/>
    <mergeCell ref="M21:N21"/>
    <mergeCell ref="O21:Q21"/>
    <mergeCell ref="A20:B20"/>
    <mergeCell ref="C20:E20"/>
    <mergeCell ref="F20:G20"/>
    <mergeCell ref="H20:J20"/>
    <mergeCell ref="K20:L20"/>
    <mergeCell ref="M20:N20"/>
    <mergeCell ref="O18:Q18"/>
    <mergeCell ref="A19:B19"/>
    <mergeCell ref="C19:E19"/>
    <mergeCell ref="F19:G19"/>
    <mergeCell ref="H19:J19"/>
    <mergeCell ref="K19:L19"/>
    <mergeCell ref="M19:N19"/>
    <mergeCell ref="O19:Q19"/>
    <mergeCell ref="A18:B18"/>
    <mergeCell ref="C18:E18"/>
    <mergeCell ref="F18:G18"/>
    <mergeCell ref="H18:J18"/>
    <mergeCell ref="K18:L18"/>
    <mergeCell ref="M18:N18"/>
    <mergeCell ref="O12:Q12"/>
    <mergeCell ref="A14:B17"/>
    <mergeCell ref="C14:Q14"/>
    <mergeCell ref="C15:E17"/>
    <mergeCell ref="F15:G17"/>
    <mergeCell ref="H15:N15"/>
    <mergeCell ref="O15:Q17"/>
    <mergeCell ref="H16:L16"/>
    <mergeCell ref="M16:N17"/>
    <mergeCell ref="H17:J17"/>
    <mergeCell ref="K17:L17"/>
    <mergeCell ref="A12:B12"/>
    <mergeCell ref="C12:E12"/>
    <mergeCell ref="F12:H12"/>
    <mergeCell ref="I12:K12"/>
    <mergeCell ref="L12:N12"/>
    <mergeCell ref="B8:E8"/>
    <mergeCell ref="G8:J8"/>
    <mergeCell ref="K8:L8"/>
    <mergeCell ref="M8:Q8"/>
    <mergeCell ref="A10:B11"/>
    <mergeCell ref="C10:Q10"/>
    <mergeCell ref="C11:E11"/>
    <mergeCell ref="F11:H11"/>
    <mergeCell ref="I11:K11"/>
    <mergeCell ref="L11:N11"/>
    <mergeCell ref="O11:Q11"/>
    <mergeCell ref="B5:L5"/>
    <mergeCell ref="M5:N5"/>
    <mergeCell ref="O5:Q5"/>
    <mergeCell ref="B6:G6"/>
    <mergeCell ref="H6:I6"/>
    <mergeCell ref="J6:M6"/>
    <mergeCell ref="N6:O6"/>
    <mergeCell ref="P6:Q6"/>
    <mergeCell ref="A4:Q4"/>
    <mergeCell ref="A1:D1"/>
    <mergeCell ref="K1:Q1"/>
    <mergeCell ref="A2:D2"/>
    <mergeCell ref="K2:Q2"/>
    <mergeCell ref="K3:Q3"/>
  </mergeCells>
  <conditionalFormatting sqref="C18:E21">
    <cfRule type="cellIs" dxfId="48" priority="4" operator="lessThan">
      <formula>0</formula>
    </cfRule>
  </conditionalFormatting>
  <conditionalFormatting sqref="O12:Q12">
    <cfRule type="cellIs" dxfId="47" priority="3" operator="lessThan">
      <formula>0</formula>
    </cfRule>
  </conditionalFormatting>
  <conditionalFormatting sqref="O18:Q21">
    <cfRule type="cellIs" dxfId="46" priority="2" operator="lessThan">
      <formula>0</formula>
    </cfRule>
  </conditionalFormatting>
  <conditionalFormatting sqref="C12:E12">
    <cfRule type="cellIs" dxfId="45" priority="1" operator="lessThan">
      <formula>0</formula>
    </cfRule>
  </conditionalFormatting>
  <dataValidations count="6">
    <dataValidation operator="greaterThanOrEqual" allowBlank="1" showInputMessage="1" showErrorMessage="1" error="Los datos introducidos no son los correctos, Favor Verifique." sqref="K17 H17"/>
    <dataValidation type="whole" operator="greaterThanOrEqual" allowBlank="1" showInputMessage="1" showErrorMessage="1" error="Los datos introducidos no son los correctos, Favor Verifique." sqref="WKX982892:WKX982893 A65382:Q65382 IC65382:IS65382 RY65382:SO65382 ABU65382:ACK65382 ALQ65382:AMG65382 AVM65382:AWC65382 BFI65382:BFY65382 BPE65382:BPU65382 BZA65382:BZQ65382 CIW65382:CJM65382 CSS65382:CTI65382 DCO65382:DDE65382 DMK65382:DNA65382 DWG65382:DWW65382 EGC65382:EGS65382 EPY65382:EQO65382 EZU65382:FAK65382 FJQ65382:FKG65382 FTM65382:FUC65382 GDI65382:GDY65382 GNE65382:GNU65382 GXA65382:GXQ65382 HGW65382:HHM65382 HQS65382:HRI65382 IAO65382:IBE65382 IKK65382:ILA65382 IUG65382:IUW65382 JEC65382:JES65382 JNY65382:JOO65382 JXU65382:JYK65382 KHQ65382:KIG65382 KRM65382:KSC65382 LBI65382:LBY65382 LLE65382:LLU65382 LVA65382:LVQ65382 MEW65382:MFM65382 MOS65382:MPI65382 MYO65382:MZE65382 NIK65382:NJA65382 NSG65382:NSW65382 OCC65382:OCS65382 OLY65382:OMO65382 OVU65382:OWK65382 PFQ65382:PGG65382 PPM65382:PQC65382 PZI65382:PZY65382 QJE65382:QJU65382 QTA65382:QTQ65382 RCW65382:RDM65382 RMS65382:RNI65382 RWO65382:RXE65382 SGK65382:SHA65382 SQG65382:SQW65382 TAC65382:TAS65382 TJY65382:TKO65382 TTU65382:TUK65382 UDQ65382:UEG65382 UNM65382:UOC65382 UXI65382:UXY65382 VHE65382:VHU65382 VRA65382:VRQ65382 WAW65382:WBM65382 WKS65382:WLI65382 WUO65382:WVE65382 A130918:Q130918 IC130918:IS130918 RY130918:SO130918 ABU130918:ACK130918 ALQ130918:AMG130918 AVM130918:AWC130918 BFI130918:BFY130918 BPE130918:BPU130918 BZA130918:BZQ130918 CIW130918:CJM130918 CSS130918:CTI130918 DCO130918:DDE130918 DMK130918:DNA130918 DWG130918:DWW130918 EGC130918:EGS130918 EPY130918:EQO130918 EZU130918:FAK130918 FJQ130918:FKG130918 FTM130918:FUC130918 GDI130918:GDY130918 GNE130918:GNU130918 GXA130918:GXQ130918 HGW130918:HHM130918 HQS130918:HRI130918 IAO130918:IBE130918 IKK130918:ILA130918 IUG130918:IUW130918 JEC130918:JES130918 JNY130918:JOO130918 JXU130918:JYK130918 KHQ130918:KIG130918 KRM130918:KSC130918 LBI130918:LBY130918 LLE130918:LLU130918 LVA130918:LVQ130918 MEW130918:MFM130918 MOS130918:MPI130918 MYO130918:MZE130918 NIK130918:NJA130918 NSG130918:NSW130918 OCC130918:OCS130918 OLY130918:OMO130918 OVU130918:OWK130918 PFQ130918:PGG130918 PPM130918:PQC130918 PZI130918:PZY130918 QJE130918:QJU130918 QTA130918:QTQ130918 RCW130918:RDM130918 RMS130918:RNI130918 RWO130918:RXE130918 SGK130918:SHA130918 SQG130918:SQW130918 TAC130918:TAS130918 TJY130918:TKO130918 TTU130918:TUK130918 UDQ130918:UEG130918 UNM130918:UOC130918 UXI130918:UXY130918 VHE130918:VHU130918 VRA130918:VRQ130918 WAW130918:WBM130918 WKS130918:WLI130918 WUO130918:WVE130918 A196454:Q196454 IC196454:IS196454 RY196454:SO196454 ABU196454:ACK196454 ALQ196454:AMG196454 AVM196454:AWC196454 BFI196454:BFY196454 BPE196454:BPU196454 BZA196454:BZQ196454 CIW196454:CJM196454 CSS196454:CTI196454 DCO196454:DDE196454 DMK196454:DNA196454 DWG196454:DWW196454 EGC196454:EGS196454 EPY196454:EQO196454 EZU196454:FAK196454 FJQ196454:FKG196454 FTM196454:FUC196454 GDI196454:GDY196454 GNE196454:GNU196454 GXA196454:GXQ196454 HGW196454:HHM196454 HQS196454:HRI196454 IAO196454:IBE196454 IKK196454:ILA196454 IUG196454:IUW196454 JEC196454:JES196454 JNY196454:JOO196454 JXU196454:JYK196454 KHQ196454:KIG196454 KRM196454:KSC196454 LBI196454:LBY196454 LLE196454:LLU196454 LVA196454:LVQ196454 MEW196454:MFM196454 MOS196454:MPI196454 MYO196454:MZE196454 NIK196454:NJA196454 NSG196454:NSW196454 OCC196454:OCS196454 OLY196454:OMO196454 OVU196454:OWK196454 PFQ196454:PGG196454 PPM196454:PQC196454 PZI196454:PZY196454 QJE196454:QJU196454 QTA196454:QTQ196454 RCW196454:RDM196454 RMS196454:RNI196454 RWO196454:RXE196454 SGK196454:SHA196454 SQG196454:SQW196454 TAC196454:TAS196454 TJY196454:TKO196454 TTU196454:TUK196454 UDQ196454:UEG196454 UNM196454:UOC196454 UXI196454:UXY196454 VHE196454:VHU196454 VRA196454:VRQ196454 WAW196454:WBM196454 WKS196454:WLI196454 WUO196454:WVE196454 A261990:Q261990 IC261990:IS261990 RY261990:SO261990 ABU261990:ACK261990 ALQ261990:AMG261990 AVM261990:AWC261990 BFI261990:BFY261990 BPE261990:BPU261990 BZA261990:BZQ261990 CIW261990:CJM261990 CSS261990:CTI261990 DCO261990:DDE261990 DMK261990:DNA261990 DWG261990:DWW261990 EGC261990:EGS261990 EPY261990:EQO261990 EZU261990:FAK261990 FJQ261990:FKG261990 FTM261990:FUC261990 GDI261990:GDY261990 GNE261990:GNU261990 GXA261990:GXQ261990 HGW261990:HHM261990 HQS261990:HRI261990 IAO261990:IBE261990 IKK261990:ILA261990 IUG261990:IUW261990 JEC261990:JES261990 JNY261990:JOO261990 JXU261990:JYK261990 KHQ261990:KIG261990 KRM261990:KSC261990 LBI261990:LBY261990 LLE261990:LLU261990 LVA261990:LVQ261990 MEW261990:MFM261990 MOS261990:MPI261990 MYO261990:MZE261990 NIK261990:NJA261990 NSG261990:NSW261990 OCC261990:OCS261990 OLY261990:OMO261990 OVU261990:OWK261990 PFQ261990:PGG261990 PPM261990:PQC261990 PZI261990:PZY261990 QJE261990:QJU261990 QTA261990:QTQ261990 RCW261990:RDM261990 RMS261990:RNI261990 RWO261990:RXE261990 SGK261990:SHA261990 SQG261990:SQW261990 TAC261990:TAS261990 TJY261990:TKO261990 TTU261990:TUK261990 UDQ261990:UEG261990 UNM261990:UOC261990 UXI261990:UXY261990 VHE261990:VHU261990 VRA261990:VRQ261990 WAW261990:WBM261990 WKS261990:WLI261990 WUO261990:WVE261990 A327526:Q327526 IC327526:IS327526 RY327526:SO327526 ABU327526:ACK327526 ALQ327526:AMG327526 AVM327526:AWC327526 BFI327526:BFY327526 BPE327526:BPU327526 BZA327526:BZQ327526 CIW327526:CJM327526 CSS327526:CTI327526 DCO327526:DDE327526 DMK327526:DNA327526 DWG327526:DWW327526 EGC327526:EGS327526 EPY327526:EQO327526 EZU327526:FAK327526 FJQ327526:FKG327526 FTM327526:FUC327526 GDI327526:GDY327526 GNE327526:GNU327526 GXA327526:GXQ327526 HGW327526:HHM327526 HQS327526:HRI327526 IAO327526:IBE327526 IKK327526:ILA327526 IUG327526:IUW327526 JEC327526:JES327526 JNY327526:JOO327526 JXU327526:JYK327526 KHQ327526:KIG327526 KRM327526:KSC327526 LBI327526:LBY327526 LLE327526:LLU327526 LVA327526:LVQ327526 MEW327526:MFM327526 MOS327526:MPI327526 MYO327526:MZE327526 NIK327526:NJA327526 NSG327526:NSW327526 OCC327526:OCS327526 OLY327526:OMO327526 OVU327526:OWK327526 PFQ327526:PGG327526 PPM327526:PQC327526 PZI327526:PZY327526 QJE327526:QJU327526 QTA327526:QTQ327526 RCW327526:RDM327526 RMS327526:RNI327526 RWO327526:RXE327526 SGK327526:SHA327526 SQG327526:SQW327526 TAC327526:TAS327526 TJY327526:TKO327526 TTU327526:TUK327526 UDQ327526:UEG327526 UNM327526:UOC327526 UXI327526:UXY327526 VHE327526:VHU327526 VRA327526:VRQ327526 WAW327526:WBM327526 WKS327526:WLI327526 WUO327526:WVE327526 A393062:Q393062 IC393062:IS393062 RY393062:SO393062 ABU393062:ACK393062 ALQ393062:AMG393062 AVM393062:AWC393062 BFI393062:BFY393062 BPE393062:BPU393062 BZA393062:BZQ393062 CIW393062:CJM393062 CSS393062:CTI393062 DCO393062:DDE393062 DMK393062:DNA393062 DWG393062:DWW393062 EGC393062:EGS393062 EPY393062:EQO393062 EZU393062:FAK393062 FJQ393062:FKG393062 FTM393062:FUC393062 GDI393062:GDY393062 GNE393062:GNU393062 GXA393062:GXQ393062 HGW393062:HHM393062 HQS393062:HRI393062 IAO393062:IBE393062 IKK393062:ILA393062 IUG393062:IUW393062 JEC393062:JES393062 JNY393062:JOO393062 JXU393062:JYK393062 KHQ393062:KIG393062 KRM393062:KSC393062 LBI393062:LBY393062 LLE393062:LLU393062 LVA393062:LVQ393062 MEW393062:MFM393062 MOS393062:MPI393062 MYO393062:MZE393062 NIK393062:NJA393062 NSG393062:NSW393062 OCC393062:OCS393062 OLY393062:OMO393062 OVU393062:OWK393062 PFQ393062:PGG393062 PPM393062:PQC393062 PZI393062:PZY393062 QJE393062:QJU393062 QTA393062:QTQ393062 RCW393062:RDM393062 RMS393062:RNI393062 RWO393062:RXE393062 SGK393062:SHA393062 SQG393062:SQW393062 TAC393062:TAS393062 TJY393062:TKO393062 TTU393062:TUK393062 UDQ393062:UEG393062 UNM393062:UOC393062 UXI393062:UXY393062 VHE393062:VHU393062 VRA393062:VRQ393062 WAW393062:WBM393062 WKS393062:WLI393062 WUO393062:WVE393062 A458598:Q458598 IC458598:IS458598 RY458598:SO458598 ABU458598:ACK458598 ALQ458598:AMG458598 AVM458598:AWC458598 BFI458598:BFY458598 BPE458598:BPU458598 BZA458598:BZQ458598 CIW458598:CJM458598 CSS458598:CTI458598 DCO458598:DDE458598 DMK458598:DNA458598 DWG458598:DWW458598 EGC458598:EGS458598 EPY458598:EQO458598 EZU458598:FAK458598 FJQ458598:FKG458598 FTM458598:FUC458598 GDI458598:GDY458598 GNE458598:GNU458598 GXA458598:GXQ458598 HGW458598:HHM458598 HQS458598:HRI458598 IAO458598:IBE458598 IKK458598:ILA458598 IUG458598:IUW458598 JEC458598:JES458598 JNY458598:JOO458598 JXU458598:JYK458598 KHQ458598:KIG458598 KRM458598:KSC458598 LBI458598:LBY458598 LLE458598:LLU458598 LVA458598:LVQ458598 MEW458598:MFM458598 MOS458598:MPI458598 MYO458598:MZE458598 NIK458598:NJA458598 NSG458598:NSW458598 OCC458598:OCS458598 OLY458598:OMO458598 OVU458598:OWK458598 PFQ458598:PGG458598 PPM458598:PQC458598 PZI458598:PZY458598 QJE458598:QJU458598 QTA458598:QTQ458598 RCW458598:RDM458598 RMS458598:RNI458598 RWO458598:RXE458598 SGK458598:SHA458598 SQG458598:SQW458598 TAC458598:TAS458598 TJY458598:TKO458598 TTU458598:TUK458598 UDQ458598:UEG458598 UNM458598:UOC458598 UXI458598:UXY458598 VHE458598:VHU458598 VRA458598:VRQ458598 WAW458598:WBM458598 WKS458598:WLI458598 WUO458598:WVE458598 A524134:Q524134 IC524134:IS524134 RY524134:SO524134 ABU524134:ACK524134 ALQ524134:AMG524134 AVM524134:AWC524134 BFI524134:BFY524134 BPE524134:BPU524134 BZA524134:BZQ524134 CIW524134:CJM524134 CSS524134:CTI524134 DCO524134:DDE524134 DMK524134:DNA524134 DWG524134:DWW524134 EGC524134:EGS524134 EPY524134:EQO524134 EZU524134:FAK524134 FJQ524134:FKG524134 FTM524134:FUC524134 GDI524134:GDY524134 GNE524134:GNU524134 GXA524134:GXQ524134 HGW524134:HHM524134 HQS524134:HRI524134 IAO524134:IBE524134 IKK524134:ILA524134 IUG524134:IUW524134 JEC524134:JES524134 JNY524134:JOO524134 JXU524134:JYK524134 KHQ524134:KIG524134 KRM524134:KSC524134 LBI524134:LBY524134 LLE524134:LLU524134 LVA524134:LVQ524134 MEW524134:MFM524134 MOS524134:MPI524134 MYO524134:MZE524134 NIK524134:NJA524134 NSG524134:NSW524134 OCC524134:OCS524134 OLY524134:OMO524134 OVU524134:OWK524134 PFQ524134:PGG524134 PPM524134:PQC524134 PZI524134:PZY524134 QJE524134:QJU524134 QTA524134:QTQ524134 RCW524134:RDM524134 RMS524134:RNI524134 RWO524134:RXE524134 SGK524134:SHA524134 SQG524134:SQW524134 TAC524134:TAS524134 TJY524134:TKO524134 TTU524134:TUK524134 UDQ524134:UEG524134 UNM524134:UOC524134 UXI524134:UXY524134 VHE524134:VHU524134 VRA524134:VRQ524134 WAW524134:WBM524134 WKS524134:WLI524134 WUO524134:WVE524134 A589670:Q589670 IC589670:IS589670 RY589670:SO589670 ABU589670:ACK589670 ALQ589670:AMG589670 AVM589670:AWC589670 BFI589670:BFY589670 BPE589670:BPU589670 BZA589670:BZQ589670 CIW589670:CJM589670 CSS589670:CTI589670 DCO589670:DDE589670 DMK589670:DNA589670 DWG589670:DWW589670 EGC589670:EGS589670 EPY589670:EQO589670 EZU589670:FAK589670 FJQ589670:FKG589670 FTM589670:FUC589670 GDI589670:GDY589670 GNE589670:GNU589670 GXA589670:GXQ589670 HGW589670:HHM589670 HQS589670:HRI589670 IAO589670:IBE589670 IKK589670:ILA589670 IUG589670:IUW589670 JEC589670:JES589670 JNY589670:JOO589670 JXU589670:JYK589670 KHQ589670:KIG589670 KRM589670:KSC589670 LBI589670:LBY589670 LLE589670:LLU589670 LVA589670:LVQ589670 MEW589670:MFM589670 MOS589670:MPI589670 MYO589670:MZE589670 NIK589670:NJA589670 NSG589670:NSW589670 OCC589670:OCS589670 OLY589670:OMO589670 OVU589670:OWK589670 PFQ589670:PGG589670 PPM589670:PQC589670 PZI589670:PZY589670 QJE589670:QJU589670 QTA589670:QTQ589670 RCW589670:RDM589670 RMS589670:RNI589670 RWO589670:RXE589670 SGK589670:SHA589670 SQG589670:SQW589670 TAC589670:TAS589670 TJY589670:TKO589670 TTU589670:TUK589670 UDQ589670:UEG589670 UNM589670:UOC589670 UXI589670:UXY589670 VHE589670:VHU589670 VRA589670:VRQ589670 WAW589670:WBM589670 WKS589670:WLI589670 WUO589670:WVE589670 A655206:Q655206 IC655206:IS655206 RY655206:SO655206 ABU655206:ACK655206 ALQ655206:AMG655206 AVM655206:AWC655206 BFI655206:BFY655206 BPE655206:BPU655206 BZA655206:BZQ655206 CIW655206:CJM655206 CSS655206:CTI655206 DCO655206:DDE655206 DMK655206:DNA655206 DWG655206:DWW655206 EGC655206:EGS655206 EPY655206:EQO655206 EZU655206:FAK655206 FJQ655206:FKG655206 FTM655206:FUC655206 GDI655206:GDY655206 GNE655206:GNU655206 GXA655206:GXQ655206 HGW655206:HHM655206 HQS655206:HRI655206 IAO655206:IBE655206 IKK655206:ILA655206 IUG655206:IUW655206 JEC655206:JES655206 JNY655206:JOO655206 JXU655206:JYK655206 KHQ655206:KIG655206 KRM655206:KSC655206 LBI655206:LBY655206 LLE655206:LLU655206 LVA655206:LVQ655206 MEW655206:MFM655206 MOS655206:MPI655206 MYO655206:MZE655206 NIK655206:NJA655206 NSG655206:NSW655206 OCC655206:OCS655206 OLY655206:OMO655206 OVU655206:OWK655206 PFQ655206:PGG655206 PPM655206:PQC655206 PZI655206:PZY655206 QJE655206:QJU655206 QTA655206:QTQ655206 RCW655206:RDM655206 RMS655206:RNI655206 RWO655206:RXE655206 SGK655206:SHA655206 SQG655206:SQW655206 TAC655206:TAS655206 TJY655206:TKO655206 TTU655206:TUK655206 UDQ655206:UEG655206 UNM655206:UOC655206 UXI655206:UXY655206 VHE655206:VHU655206 VRA655206:VRQ655206 WAW655206:WBM655206 WKS655206:WLI655206 WUO655206:WVE655206 A720742:Q720742 IC720742:IS720742 RY720742:SO720742 ABU720742:ACK720742 ALQ720742:AMG720742 AVM720742:AWC720742 BFI720742:BFY720742 BPE720742:BPU720742 BZA720742:BZQ720742 CIW720742:CJM720742 CSS720742:CTI720742 DCO720742:DDE720742 DMK720742:DNA720742 DWG720742:DWW720742 EGC720742:EGS720742 EPY720742:EQO720742 EZU720742:FAK720742 FJQ720742:FKG720742 FTM720742:FUC720742 GDI720742:GDY720742 GNE720742:GNU720742 GXA720742:GXQ720742 HGW720742:HHM720742 HQS720742:HRI720742 IAO720742:IBE720742 IKK720742:ILA720742 IUG720742:IUW720742 JEC720742:JES720742 JNY720742:JOO720742 JXU720742:JYK720742 KHQ720742:KIG720742 KRM720742:KSC720742 LBI720742:LBY720742 LLE720742:LLU720742 LVA720742:LVQ720742 MEW720742:MFM720742 MOS720742:MPI720742 MYO720742:MZE720742 NIK720742:NJA720742 NSG720742:NSW720742 OCC720742:OCS720742 OLY720742:OMO720742 OVU720742:OWK720742 PFQ720742:PGG720742 PPM720742:PQC720742 PZI720742:PZY720742 QJE720742:QJU720742 QTA720742:QTQ720742 RCW720742:RDM720742 RMS720742:RNI720742 RWO720742:RXE720742 SGK720742:SHA720742 SQG720742:SQW720742 TAC720742:TAS720742 TJY720742:TKO720742 TTU720742:TUK720742 UDQ720742:UEG720742 UNM720742:UOC720742 UXI720742:UXY720742 VHE720742:VHU720742 VRA720742:VRQ720742 WAW720742:WBM720742 WKS720742:WLI720742 WUO720742:WVE720742 A786278:Q786278 IC786278:IS786278 RY786278:SO786278 ABU786278:ACK786278 ALQ786278:AMG786278 AVM786278:AWC786278 BFI786278:BFY786278 BPE786278:BPU786278 BZA786278:BZQ786278 CIW786278:CJM786278 CSS786278:CTI786278 DCO786278:DDE786278 DMK786278:DNA786278 DWG786278:DWW786278 EGC786278:EGS786278 EPY786278:EQO786278 EZU786278:FAK786278 FJQ786278:FKG786278 FTM786278:FUC786278 GDI786278:GDY786278 GNE786278:GNU786278 GXA786278:GXQ786278 HGW786278:HHM786278 HQS786278:HRI786278 IAO786278:IBE786278 IKK786278:ILA786278 IUG786278:IUW786278 JEC786278:JES786278 JNY786278:JOO786278 JXU786278:JYK786278 KHQ786278:KIG786278 KRM786278:KSC786278 LBI786278:LBY786278 LLE786278:LLU786278 LVA786278:LVQ786278 MEW786278:MFM786278 MOS786278:MPI786278 MYO786278:MZE786278 NIK786278:NJA786278 NSG786278:NSW786278 OCC786278:OCS786278 OLY786278:OMO786278 OVU786278:OWK786278 PFQ786278:PGG786278 PPM786278:PQC786278 PZI786278:PZY786278 QJE786278:QJU786278 QTA786278:QTQ786278 RCW786278:RDM786278 RMS786278:RNI786278 RWO786278:RXE786278 SGK786278:SHA786278 SQG786278:SQW786278 TAC786278:TAS786278 TJY786278:TKO786278 TTU786278:TUK786278 UDQ786278:UEG786278 UNM786278:UOC786278 UXI786278:UXY786278 VHE786278:VHU786278 VRA786278:VRQ786278 WAW786278:WBM786278 WKS786278:WLI786278 WUO786278:WVE786278 A851814:Q851814 IC851814:IS851814 RY851814:SO851814 ABU851814:ACK851814 ALQ851814:AMG851814 AVM851814:AWC851814 BFI851814:BFY851814 BPE851814:BPU851814 BZA851814:BZQ851814 CIW851814:CJM851814 CSS851814:CTI851814 DCO851814:DDE851814 DMK851814:DNA851814 DWG851814:DWW851814 EGC851814:EGS851814 EPY851814:EQO851814 EZU851814:FAK851814 FJQ851814:FKG851814 FTM851814:FUC851814 GDI851814:GDY851814 GNE851814:GNU851814 GXA851814:GXQ851814 HGW851814:HHM851814 HQS851814:HRI851814 IAO851814:IBE851814 IKK851814:ILA851814 IUG851814:IUW851814 JEC851814:JES851814 JNY851814:JOO851814 JXU851814:JYK851814 KHQ851814:KIG851814 KRM851814:KSC851814 LBI851814:LBY851814 LLE851814:LLU851814 LVA851814:LVQ851814 MEW851814:MFM851814 MOS851814:MPI851814 MYO851814:MZE851814 NIK851814:NJA851814 NSG851814:NSW851814 OCC851814:OCS851814 OLY851814:OMO851814 OVU851814:OWK851814 PFQ851814:PGG851814 PPM851814:PQC851814 PZI851814:PZY851814 QJE851814:QJU851814 QTA851814:QTQ851814 RCW851814:RDM851814 RMS851814:RNI851814 RWO851814:RXE851814 SGK851814:SHA851814 SQG851814:SQW851814 TAC851814:TAS851814 TJY851814:TKO851814 TTU851814:TUK851814 UDQ851814:UEG851814 UNM851814:UOC851814 UXI851814:UXY851814 VHE851814:VHU851814 VRA851814:VRQ851814 WAW851814:WBM851814 WKS851814:WLI851814 WUO851814:WVE851814 A917350:Q917350 IC917350:IS917350 RY917350:SO917350 ABU917350:ACK917350 ALQ917350:AMG917350 AVM917350:AWC917350 BFI917350:BFY917350 BPE917350:BPU917350 BZA917350:BZQ917350 CIW917350:CJM917350 CSS917350:CTI917350 DCO917350:DDE917350 DMK917350:DNA917350 DWG917350:DWW917350 EGC917350:EGS917350 EPY917350:EQO917350 EZU917350:FAK917350 FJQ917350:FKG917350 FTM917350:FUC917350 GDI917350:GDY917350 GNE917350:GNU917350 GXA917350:GXQ917350 HGW917350:HHM917350 HQS917350:HRI917350 IAO917350:IBE917350 IKK917350:ILA917350 IUG917350:IUW917350 JEC917350:JES917350 JNY917350:JOO917350 JXU917350:JYK917350 KHQ917350:KIG917350 KRM917350:KSC917350 LBI917350:LBY917350 LLE917350:LLU917350 LVA917350:LVQ917350 MEW917350:MFM917350 MOS917350:MPI917350 MYO917350:MZE917350 NIK917350:NJA917350 NSG917350:NSW917350 OCC917350:OCS917350 OLY917350:OMO917350 OVU917350:OWK917350 PFQ917350:PGG917350 PPM917350:PQC917350 PZI917350:PZY917350 QJE917350:QJU917350 QTA917350:QTQ917350 RCW917350:RDM917350 RMS917350:RNI917350 RWO917350:RXE917350 SGK917350:SHA917350 SQG917350:SQW917350 TAC917350:TAS917350 TJY917350:TKO917350 TTU917350:TUK917350 UDQ917350:UEG917350 UNM917350:UOC917350 UXI917350:UXY917350 VHE917350:VHU917350 VRA917350:VRQ917350 WAW917350:WBM917350 WKS917350:WLI917350 WUO917350:WVE917350 A982886:Q982886 IC982886:IS982886 RY982886:SO982886 ABU982886:ACK982886 ALQ982886:AMG982886 AVM982886:AWC982886 BFI982886:BFY982886 BPE982886:BPU982886 BZA982886:BZQ982886 CIW982886:CJM982886 CSS982886:CTI982886 DCO982886:DDE982886 DMK982886:DNA982886 DWG982886:DWW982886 EGC982886:EGS982886 EPY982886:EQO982886 EZU982886:FAK982886 FJQ982886:FKG982886 FTM982886:FUC982886 GDI982886:GDY982886 GNE982886:GNU982886 GXA982886:GXQ982886 HGW982886:HHM982886 HQS982886:HRI982886 IAO982886:IBE982886 IKK982886:ILA982886 IUG982886:IUW982886 JEC982886:JES982886 JNY982886:JOO982886 JXU982886:JYK982886 KHQ982886:KIG982886 KRM982886:KSC982886 LBI982886:LBY982886 LLE982886:LLU982886 LVA982886:LVQ982886 MEW982886:MFM982886 MOS982886:MPI982886 MYO982886:MZE982886 NIK982886:NJA982886 NSG982886:NSW982886 OCC982886:OCS982886 OLY982886:OMO982886 OVU982886:OWK982886 PFQ982886:PGG982886 PPM982886:PQC982886 PZI982886:PZY982886 QJE982886:QJU982886 QTA982886:QTQ982886 RCW982886:RDM982886 RMS982886:RNI982886 RWO982886:RXE982886 SGK982886:SHA982886 SQG982886:SQW982886 TAC982886:TAS982886 TJY982886:TKO982886 TTU982886:TUK982886 UDQ982886:UEG982886 UNM982886:UOC982886 UXI982886:UXY982886 VHE982886:VHU982886 VRA982886:VRQ982886 WAW982886:WBM982886 WKS982886:WLI982886 WUO982886:WVE982886 N25 IE12:IS12 SA12:SO12 ABW12:ACK12 ALS12:AMG12 AVO12:AWC12 BFK12:BFY12 BPG12:BPU12 BZC12:BZQ12 CIY12:CJM12 CSU12:CTI12 DCQ12:DDE12 DMM12:DNA12 DWI12:DWW12 EGE12:EGS12 EQA12:EQO12 EZW12:FAK12 FJS12:FKG12 FTO12:FUC12 GDK12:GDY12 GNG12:GNU12 GXC12:GXQ12 HGY12:HHM12 HQU12:HRI12 IAQ12:IBE12 IKM12:ILA12 IUI12:IUW12 JEE12:JES12 JOA12:JOO12 JXW12:JYK12 KHS12:KIG12 KRO12:KSC12 LBK12:LBY12 LLG12:LLU12 LVC12:LVQ12 MEY12:MFM12 MOU12:MPI12 MYQ12:MZE12 NIM12:NJA12 NSI12:NSW12 OCE12:OCS12 OMA12:OMO12 OVW12:OWK12 PFS12:PGG12 PPO12:PQC12 PZK12:PZY12 QJG12:QJU12 QTC12:QTQ12 RCY12:RDM12 RMU12:RNI12 RWQ12:RXE12 SGM12:SHA12 SQI12:SQW12 TAE12:TAS12 TKA12:TKO12 TTW12:TUK12 UDS12:UEG12 UNO12:UOC12 UXK12:UXY12 VHG12:VHU12 VRC12:VRQ12 WAY12:WBM12 WKU12:WLI12 WUQ12:WVE12 C65363:Q65363 IE65363:IS65363 SA65363:SO65363 ABW65363:ACK65363 ALS65363:AMG65363 AVO65363:AWC65363 BFK65363:BFY65363 BPG65363:BPU65363 BZC65363:BZQ65363 CIY65363:CJM65363 CSU65363:CTI65363 DCQ65363:DDE65363 DMM65363:DNA65363 DWI65363:DWW65363 EGE65363:EGS65363 EQA65363:EQO65363 EZW65363:FAK65363 FJS65363:FKG65363 FTO65363:FUC65363 GDK65363:GDY65363 GNG65363:GNU65363 GXC65363:GXQ65363 HGY65363:HHM65363 HQU65363:HRI65363 IAQ65363:IBE65363 IKM65363:ILA65363 IUI65363:IUW65363 JEE65363:JES65363 JOA65363:JOO65363 JXW65363:JYK65363 KHS65363:KIG65363 KRO65363:KSC65363 LBK65363:LBY65363 LLG65363:LLU65363 LVC65363:LVQ65363 MEY65363:MFM65363 MOU65363:MPI65363 MYQ65363:MZE65363 NIM65363:NJA65363 NSI65363:NSW65363 OCE65363:OCS65363 OMA65363:OMO65363 OVW65363:OWK65363 PFS65363:PGG65363 PPO65363:PQC65363 PZK65363:PZY65363 QJG65363:QJU65363 QTC65363:QTQ65363 RCY65363:RDM65363 RMU65363:RNI65363 RWQ65363:RXE65363 SGM65363:SHA65363 SQI65363:SQW65363 TAE65363:TAS65363 TKA65363:TKO65363 TTW65363:TUK65363 UDS65363:UEG65363 UNO65363:UOC65363 UXK65363:UXY65363 VHG65363:VHU65363 VRC65363:VRQ65363 WAY65363:WBM65363 WKU65363:WLI65363 WUQ65363:WVE65363 C130899:Q130899 IE130899:IS130899 SA130899:SO130899 ABW130899:ACK130899 ALS130899:AMG130899 AVO130899:AWC130899 BFK130899:BFY130899 BPG130899:BPU130899 BZC130899:BZQ130899 CIY130899:CJM130899 CSU130899:CTI130899 DCQ130899:DDE130899 DMM130899:DNA130899 DWI130899:DWW130899 EGE130899:EGS130899 EQA130899:EQO130899 EZW130899:FAK130899 FJS130899:FKG130899 FTO130899:FUC130899 GDK130899:GDY130899 GNG130899:GNU130899 GXC130899:GXQ130899 HGY130899:HHM130899 HQU130899:HRI130899 IAQ130899:IBE130899 IKM130899:ILA130899 IUI130899:IUW130899 JEE130899:JES130899 JOA130899:JOO130899 JXW130899:JYK130899 KHS130899:KIG130899 KRO130899:KSC130899 LBK130899:LBY130899 LLG130899:LLU130899 LVC130899:LVQ130899 MEY130899:MFM130899 MOU130899:MPI130899 MYQ130899:MZE130899 NIM130899:NJA130899 NSI130899:NSW130899 OCE130899:OCS130899 OMA130899:OMO130899 OVW130899:OWK130899 PFS130899:PGG130899 PPO130899:PQC130899 PZK130899:PZY130899 QJG130899:QJU130899 QTC130899:QTQ130899 RCY130899:RDM130899 RMU130899:RNI130899 RWQ130899:RXE130899 SGM130899:SHA130899 SQI130899:SQW130899 TAE130899:TAS130899 TKA130899:TKO130899 TTW130899:TUK130899 UDS130899:UEG130899 UNO130899:UOC130899 UXK130899:UXY130899 VHG130899:VHU130899 VRC130899:VRQ130899 WAY130899:WBM130899 WKU130899:WLI130899 WUQ130899:WVE130899 C196435:Q196435 IE196435:IS196435 SA196435:SO196435 ABW196435:ACK196435 ALS196435:AMG196435 AVO196435:AWC196435 BFK196435:BFY196435 BPG196435:BPU196435 BZC196435:BZQ196435 CIY196435:CJM196435 CSU196435:CTI196435 DCQ196435:DDE196435 DMM196435:DNA196435 DWI196435:DWW196435 EGE196435:EGS196435 EQA196435:EQO196435 EZW196435:FAK196435 FJS196435:FKG196435 FTO196435:FUC196435 GDK196435:GDY196435 GNG196435:GNU196435 GXC196435:GXQ196435 HGY196435:HHM196435 HQU196435:HRI196435 IAQ196435:IBE196435 IKM196435:ILA196435 IUI196435:IUW196435 JEE196435:JES196435 JOA196435:JOO196435 JXW196435:JYK196435 KHS196435:KIG196435 KRO196435:KSC196435 LBK196435:LBY196435 LLG196435:LLU196435 LVC196435:LVQ196435 MEY196435:MFM196435 MOU196435:MPI196435 MYQ196435:MZE196435 NIM196435:NJA196435 NSI196435:NSW196435 OCE196435:OCS196435 OMA196435:OMO196435 OVW196435:OWK196435 PFS196435:PGG196435 PPO196435:PQC196435 PZK196435:PZY196435 QJG196435:QJU196435 QTC196435:QTQ196435 RCY196435:RDM196435 RMU196435:RNI196435 RWQ196435:RXE196435 SGM196435:SHA196435 SQI196435:SQW196435 TAE196435:TAS196435 TKA196435:TKO196435 TTW196435:TUK196435 UDS196435:UEG196435 UNO196435:UOC196435 UXK196435:UXY196435 VHG196435:VHU196435 VRC196435:VRQ196435 WAY196435:WBM196435 WKU196435:WLI196435 WUQ196435:WVE196435 C261971:Q261971 IE261971:IS261971 SA261971:SO261971 ABW261971:ACK261971 ALS261971:AMG261971 AVO261971:AWC261971 BFK261971:BFY261971 BPG261971:BPU261971 BZC261971:BZQ261971 CIY261971:CJM261971 CSU261971:CTI261971 DCQ261971:DDE261971 DMM261971:DNA261971 DWI261971:DWW261971 EGE261971:EGS261971 EQA261971:EQO261971 EZW261971:FAK261971 FJS261971:FKG261971 FTO261971:FUC261971 GDK261971:GDY261971 GNG261971:GNU261971 GXC261971:GXQ261971 HGY261971:HHM261971 HQU261971:HRI261971 IAQ261971:IBE261971 IKM261971:ILA261971 IUI261971:IUW261971 JEE261971:JES261971 JOA261971:JOO261971 JXW261971:JYK261971 KHS261971:KIG261971 KRO261971:KSC261971 LBK261971:LBY261971 LLG261971:LLU261971 LVC261971:LVQ261971 MEY261971:MFM261971 MOU261971:MPI261971 MYQ261971:MZE261971 NIM261971:NJA261971 NSI261971:NSW261971 OCE261971:OCS261971 OMA261971:OMO261971 OVW261971:OWK261971 PFS261971:PGG261971 PPO261971:PQC261971 PZK261971:PZY261971 QJG261971:QJU261971 QTC261971:QTQ261971 RCY261971:RDM261971 RMU261971:RNI261971 RWQ261971:RXE261971 SGM261971:SHA261971 SQI261971:SQW261971 TAE261971:TAS261971 TKA261971:TKO261971 TTW261971:TUK261971 UDS261971:UEG261971 UNO261971:UOC261971 UXK261971:UXY261971 VHG261971:VHU261971 VRC261971:VRQ261971 WAY261971:WBM261971 WKU261971:WLI261971 WUQ261971:WVE261971 C327507:Q327507 IE327507:IS327507 SA327507:SO327507 ABW327507:ACK327507 ALS327507:AMG327507 AVO327507:AWC327507 BFK327507:BFY327507 BPG327507:BPU327507 BZC327507:BZQ327507 CIY327507:CJM327507 CSU327507:CTI327507 DCQ327507:DDE327507 DMM327507:DNA327507 DWI327507:DWW327507 EGE327507:EGS327507 EQA327507:EQO327507 EZW327507:FAK327507 FJS327507:FKG327507 FTO327507:FUC327507 GDK327507:GDY327507 GNG327507:GNU327507 GXC327507:GXQ327507 HGY327507:HHM327507 HQU327507:HRI327507 IAQ327507:IBE327507 IKM327507:ILA327507 IUI327507:IUW327507 JEE327507:JES327507 JOA327507:JOO327507 JXW327507:JYK327507 KHS327507:KIG327507 KRO327507:KSC327507 LBK327507:LBY327507 LLG327507:LLU327507 LVC327507:LVQ327507 MEY327507:MFM327507 MOU327507:MPI327507 MYQ327507:MZE327507 NIM327507:NJA327507 NSI327507:NSW327507 OCE327507:OCS327507 OMA327507:OMO327507 OVW327507:OWK327507 PFS327507:PGG327507 PPO327507:PQC327507 PZK327507:PZY327507 QJG327507:QJU327507 QTC327507:QTQ327507 RCY327507:RDM327507 RMU327507:RNI327507 RWQ327507:RXE327507 SGM327507:SHA327507 SQI327507:SQW327507 TAE327507:TAS327507 TKA327507:TKO327507 TTW327507:TUK327507 UDS327507:UEG327507 UNO327507:UOC327507 UXK327507:UXY327507 VHG327507:VHU327507 VRC327507:VRQ327507 WAY327507:WBM327507 WKU327507:WLI327507 WUQ327507:WVE327507 C393043:Q393043 IE393043:IS393043 SA393043:SO393043 ABW393043:ACK393043 ALS393043:AMG393043 AVO393043:AWC393043 BFK393043:BFY393043 BPG393043:BPU393043 BZC393043:BZQ393043 CIY393043:CJM393043 CSU393043:CTI393043 DCQ393043:DDE393043 DMM393043:DNA393043 DWI393043:DWW393043 EGE393043:EGS393043 EQA393043:EQO393043 EZW393043:FAK393043 FJS393043:FKG393043 FTO393043:FUC393043 GDK393043:GDY393043 GNG393043:GNU393043 GXC393043:GXQ393043 HGY393043:HHM393043 HQU393043:HRI393043 IAQ393043:IBE393043 IKM393043:ILA393043 IUI393043:IUW393043 JEE393043:JES393043 JOA393043:JOO393043 JXW393043:JYK393043 KHS393043:KIG393043 KRO393043:KSC393043 LBK393043:LBY393043 LLG393043:LLU393043 LVC393043:LVQ393043 MEY393043:MFM393043 MOU393043:MPI393043 MYQ393043:MZE393043 NIM393043:NJA393043 NSI393043:NSW393043 OCE393043:OCS393043 OMA393043:OMO393043 OVW393043:OWK393043 PFS393043:PGG393043 PPO393043:PQC393043 PZK393043:PZY393043 QJG393043:QJU393043 QTC393043:QTQ393043 RCY393043:RDM393043 RMU393043:RNI393043 RWQ393043:RXE393043 SGM393043:SHA393043 SQI393043:SQW393043 TAE393043:TAS393043 TKA393043:TKO393043 TTW393043:TUK393043 UDS393043:UEG393043 UNO393043:UOC393043 UXK393043:UXY393043 VHG393043:VHU393043 VRC393043:VRQ393043 WAY393043:WBM393043 WKU393043:WLI393043 WUQ393043:WVE393043 C458579:Q458579 IE458579:IS458579 SA458579:SO458579 ABW458579:ACK458579 ALS458579:AMG458579 AVO458579:AWC458579 BFK458579:BFY458579 BPG458579:BPU458579 BZC458579:BZQ458579 CIY458579:CJM458579 CSU458579:CTI458579 DCQ458579:DDE458579 DMM458579:DNA458579 DWI458579:DWW458579 EGE458579:EGS458579 EQA458579:EQO458579 EZW458579:FAK458579 FJS458579:FKG458579 FTO458579:FUC458579 GDK458579:GDY458579 GNG458579:GNU458579 GXC458579:GXQ458579 HGY458579:HHM458579 HQU458579:HRI458579 IAQ458579:IBE458579 IKM458579:ILA458579 IUI458579:IUW458579 JEE458579:JES458579 JOA458579:JOO458579 JXW458579:JYK458579 KHS458579:KIG458579 KRO458579:KSC458579 LBK458579:LBY458579 LLG458579:LLU458579 LVC458579:LVQ458579 MEY458579:MFM458579 MOU458579:MPI458579 MYQ458579:MZE458579 NIM458579:NJA458579 NSI458579:NSW458579 OCE458579:OCS458579 OMA458579:OMO458579 OVW458579:OWK458579 PFS458579:PGG458579 PPO458579:PQC458579 PZK458579:PZY458579 QJG458579:QJU458579 QTC458579:QTQ458579 RCY458579:RDM458579 RMU458579:RNI458579 RWQ458579:RXE458579 SGM458579:SHA458579 SQI458579:SQW458579 TAE458579:TAS458579 TKA458579:TKO458579 TTW458579:TUK458579 UDS458579:UEG458579 UNO458579:UOC458579 UXK458579:UXY458579 VHG458579:VHU458579 VRC458579:VRQ458579 WAY458579:WBM458579 WKU458579:WLI458579 WUQ458579:WVE458579 C524115:Q524115 IE524115:IS524115 SA524115:SO524115 ABW524115:ACK524115 ALS524115:AMG524115 AVO524115:AWC524115 BFK524115:BFY524115 BPG524115:BPU524115 BZC524115:BZQ524115 CIY524115:CJM524115 CSU524115:CTI524115 DCQ524115:DDE524115 DMM524115:DNA524115 DWI524115:DWW524115 EGE524115:EGS524115 EQA524115:EQO524115 EZW524115:FAK524115 FJS524115:FKG524115 FTO524115:FUC524115 GDK524115:GDY524115 GNG524115:GNU524115 GXC524115:GXQ524115 HGY524115:HHM524115 HQU524115:HRI524115 IAQ524115:IBE524115 IKM524115:ILA524115 IUI524115:IUW524115 JEE524115:JES524115 JOA524115:JOO524115 JXW524115:JYK524115 KHS524115:KIG524115 KRO524115:KSC524115 LBK524115:LBY524115 LLG524115:LLU524115 LVC524115:LVQ524115 MEY524115:MFM524115 MOU524115:MPI524115 MYQ524115:MZE524115 NIM524115:NJA524115 NSI524115:NSW524115 OCE524115:OCS524115 OMA524115:OMO524115 OVW524115:OWK524115 PFS524115:PGG524115 PPO524115:PQC524115 PZK524115:PZY524115 QJG524115:QJU524115 QTC524115:QTQ524115 RCY524115:RDM524115 RMU524115:RNI524115 RWQ524115:RXE524115 SGM524115:SHA524115 SQI524115:SQW524115 TAE524115:TAS524115 TKA524115:TKO524115 TTW524115:TUK524115 UDS524115:UEG524115 UNO524115:UOC524115 UXK524115:UXY524115 VHG524115:VHU524115 VRC524115:VRQ524115 WAY524115:WBM524115 WKU524115:WLI524115 WUQ524115:WVE524115 C589651:Q589651 IE589651:IS589651 SA589651:SO589651 ABW589651:ACK589651 ALS589651:AMG589651 AVO589651:AWC589651 BFK589651:BFY589651 BPG589651:BPU589651 BZC589651:BZQ589651 CIY589651:CJM589651 CSU589651:CTI589651 DCQ589651:DDE589651 DMM589651:DNA589651 DWI589651:DWW589651 EGE589651:EGS589651 EQA589651:EQO589651 EZW589651:FAK589651 FJS589651:FKG589651 FTO589651:FUC589651 GDK589651:GDY589651 GNG589651:GNU589651 GXC589651:GXQ589651 HGY589651:HHM589651 HQU589651:HRI589651 IAQ589651:IBE589651 IKM589651:ILA589651 IUI589651:IUW589651 JEE589651:JES589651 JOA589651:JOO589651 JXW589651:JYK589651 KHS589651:KIG589651 KRO589651:KSC589651 LBK589651:LBY589651 LLG589651:LLU589651 LVC589651:LVQ589651 MEY589651:MFM589651 MOU589651:MPI589651 MYQ589651:MZE589651 NIM589651:NJA589651 NSI589651:NSW589651 OCE589651:OCS589651 OMA589651:OMO589651 OVW589651:OWK589651 PFS589651:PGG589651 PPO589651:PQC589651 PZK589651:PZY589651 QJG589651:QJU589651 QTC589651:QTQ589651 RCY589651:RDM589651 RMU589651:RNI589651 RWQ589651:RXE589651 SGM589651:SHA589651 SQI589651:SQW589651 TAE589651:TAS589651 TKA589651:TKO589651 TTW589651:TUK589651 UDS589651:UEG589651 UNO589651:UOC589651 UXK589651:UXY589651 VHG589651:VHU589651 VRC589651:VRQ589651 WAY589651:WBM589651 WKU589651:WLI589651 WUQ589651:WVE589651 C655187:Q655187 IE655187:IS655187 SA655187:SO655187 ABW655187:ACK655187 ALS655187:AMG655187 AVO655187:AWC655187 BFK655187:BFY655187 BPG655187:BPU655187 BZC655187:BZQ655187 CIY655187:CJM655187 CSU655187:CTI655187 DCQ655187:DDE655187 DMM655187:DNA655187 DWI655187:DWW655187 EGE655187:EGS655187 EQA655187:EQO655187 EZW655187:FAK655187 FJS655187:FKG655187 FTO655187:FUC655187 GDK655187:GDY655187 GNG655187:GNU655187 GXC655187:GXQ655187 HGY655187:HHM655187 HQU655187:HRI655187 IAQ655187:IBE655187 IKM655187:ILA655187 IUI655187:IUW655187 JEE655187:JES655187 JOA655187:JOO655187 JXW655187:JYK655187 KHS655187:KIG655187 KRO655187:KSC655187 LBK655187:LBY655187 LLG655187:LLU655187 LVC655187:LVQ655187 MEY655187:MFM655187 MOU655187:MPI655187 MYQ655187:MZE655187 NIM655187:NJA655187 NSI655187:NSW655187 OCE655187:OCS655187 OMA655187:OMO655187 OVW655187:OWK655187 PFS655187:PGG655187 PPO655187:PQC655187 PZK655187:PZY655187 QJG655187:QJU655187 QTC655187:QTQ655187 RCY655187:RDM655187 RMU655187:RNI655187 RWQ655187:RXE655187 SGM655187:SHA655187 SQI655187:SQW655187 TAE655187:TAS655187 TKA655187:TKO655187 TTW655187:TUK655187 UDS655187:UEG655187 UNO655187:UOC655187 UXK655187:UXY655187 VHG655187:VHU655187 VRC655187:VRQ655187 WAY655187:WBM655187 WKU655187:WLI655187 WUQ655187:WVE655187 C720723:Q720723 IE720723:IS720723 SA720723:SO720723 ABW720723:ACK720723 ALS720723:AMG720723 AVO720723:AWC720723 BFK720723:BFY720723 BPG720723:BPU720723 BZC720723:BZQ720723 CIY720723:CJM720723 CSU720723:CTI720723 DCQ720723:DDE720723 DMM720723:DNA720723 DWI720723:DWW720723 EGE720723:EGS720723 EQA720723:EQO720723 EZW720723:FAK720723 FJS720723:FKG720723 FTO720723:FUC720723 GDK720723:GDY720723 GNG720723:GNU720723 GXC720723:GXQ720723 HGY720723:HHM720723 HQU720723:HRI720723 IAQ720723:IBE720723 IKM720723:ILA720723 IUI720723:IUW720723 JEE720723:JES720723 JOA720723:JOO720723 JXW720723:JYK720723 KHS720723:KIG720723 KRO720723:KSC720723 LBK720723:LBY720723 LLG720723:LLU720723 LVC720723:LVQ720723 MEY720723:MFM720723 MOU720723:MPI720723 MYQ720723:MZE720723 NIM720723:NJA720723 NSI720723:NSW720723 OCE720723:OCS720723 OMA720723:OMO720723 OVW720723:OWK720723 PFS720723:PGG720723 PPO720723:PQC720723 PZK720723:PZY720723 QJG720723:QJU720723 QTC720723:QTQ720723 RCY720723:RDM720723 RMU720723:RNI720723 RWQ720723:RXE720723 SGM720723:SHA720723 SQI720723:SQW720723 TAE720723:TAS720723 TKA720723:TKO720723 TTW720723:TUK720723 UDS720723:UEG720723 UNO720723:UOC720723 UXK720723:UXY720723 VHG720723:VHU720723 VRC720723:VRQ720723 WAY720723:WBM720723 WKU720723:WLI720723 WUQ720723:WVE720723 C786259:Q786259 IE786259:IS786259 SA786259:SO786259 ABW786259:ACK786259 ALS786259:AMG786259 AVO786259:AWC786259 BFK786259:BFY786259 BPG786259:BPU786259 BZC786259:BZQ786259 CIY786259:CJM786259 CSU786259:CTI786259 DCQ786259:DDE786259 DMM786259:DNA786259 DWI786259:DWW786259 EGE786259:EGS786259 EQA786259:EQO786259 EZW786259:FAK786259 FJS786259:FKG786259 FTO786259:FUC786259 GDK786259:GDY786259 GNG786259:GNU786259 GXC786259:GXQ786259 HGY786259:HHM786259 HQU786259:HRI786259 IAQ786259:IBE786259 IKM786259:ILA786259 IUI786259:IUW786259 JEE786259:JES786259 JOA786259:JOO786259 JXW786259:JYK786259 KHS786259:KIG786259 KRO786259:KSC786259 LBK786259:LBY786259 LLG786259:LLU786259 LVC786259:LVQ786259 MEY786259:MFM786259 MOU786259:MPI786259 MYQ786259:MZE786259 NIM786259:NJA786259 NSI786259:NSW786259 OCE786259:OCS786259 OMA786259:OMO786259 OVW786259:OWK786259 PFS786259:PGG786259 PPO786259:PQC786259 PZK786259:PZY786259 QJG786259:QJU786259 QTC786259:QTQ786259 RCY786259:RDM786259 RMU786259:RNI786259 RWQ786259:RXE786259 SGM786259:SHA786259 SQI786259:SQW786259 TAE786259:TAS786259 TKA786259:TKO786259 TTW786259:TUK786259 UDS786259:UEG786259 UNO786259:UOC786259 UXK786259:UXY786259 VHG786259:VHU786259 VRC786259:VRQ786259 WAY786259:WBM786259 WKU786259:WLI786259 WUQ786259:WVE786259 C851795:Q851795 IE851795:IS851795 SA851795:SO851795 ABW851795:ACK851795 ALS851795:AMG851795 AVO851795:AWC851795 BFK851795:BFY851795 BPG851795:BPU851795 BZC851795:BZQ851795 CIY851795:CJM851795 CSU851795:CTI851795 DCQ851795:DDE851795 DMM851795:DNA851795 DWI851795:DWW851795 EGE851795:EGS851795 EQA851795:EQO851795 EZW851795:FAK851795 FJS851795:FKG851795 FTO851795:FUC851795 GDK851795:GDY851795 GNG851795:GNU851795 GXC851795:GXQ851795 HGY851795:HHM851795 HQU851795:HRI851795 IAQ851795:IBE851795 IKM851795:ILA851795 IUI851795:IUW851795 JEE851795:JES851795 JOA851795:JOO851795 JXW851795:JYK851795 KHS851795:KIG851795 KRO851795:KSC851795 LBK851795:LBY851795 LLG851795:LLU851795 LVC851795:LVQ851795 MEY851795:MFM851795 MOU851795:MPI851795 MYQ851795:MZE851795 NIM851795:NJA851795 NSI851795:NSW851795 OCE851795:OCS851795 OMA851795:OMO851795 OVW851795:OWK851795 PFS851795:PGG851795 PPO851795:PQC851795 PZK851795:PZY851795 QJG851795:QJU851795 QTC851795:QTQ851795 RCY851795:RDM851795 RMU851795:RNI851795 RWQ851795:RXE851795 SGM851795:SHA851795 SQI851795:SQW851795 TAE851795:TAS851795 TKA851795:TKO851795 TTW851795:TUK851795 UDS851795:UEG851795 UNO851795:UOC851795 UXK851795:UXY851795 VHG851795:VHU851795 VRC851795:VRQ851795 WAY851795:WBM851795 WKU851795:WLI851795 WUQ851795:WVE851795 C917331:Q917331 IE917331:IS917331 SA917331:SO917331 ABW917331:ACK917331 ALS917331:AMG917331 AVO917331:AWC917331 BFK917331:BFY917331 BPG917331:BPU917331 BZC917331:BZQ917331 CIY917331:CJM917331 CSU917331:CTI917331 DCQ917331:DDE917331 DMM917331:DNA917331 DWI917331:DWW917331 EGE917331:EGS917331 EQA917331:EQO917331 EZW917331:FAK917331 FJS917331:FKG917331 FTO917331:FUC917331 GDK917331:GDY917331 GNG917331:GNU917331 GXC917331:GXQ917331 HGY917331:HHM917331 HQU917331:HRI917331 IAQ917331:IBE917331 IKM917331:ILA917331 IUI917331:IUW917331 JEE917331:JES917331 JOA917331:JOO917331 JXW917331:JYK917331 KHS917331:KIG917331 KRO917331:KSC917331 LBK917331:LBY917331 LLG917331:LLU917331 LVC917331:LVQ917331 MEY917331:MFM917331 MOU917331:MPI917331 MYQ917331:MZE917331 NIM917331:NJA917331 NSI917331:NSW917331 OCE917331:OCS917331 OMA917331:OMO917331 OVW917331:OWK917331 PFS917331:PGG917331 PPO917331:PQC917331 PZK917331:PZY917331 QJG917331:QJU917331 QTC917331:QTQ917331 RCY917331:RDM917331 RMU917331:RNI917331 RWQ917331:RXE917331 SGM917331:SHA917331 SQI917331:SQW917331 TAE917331:TAS917331 TKA917331:TKO917331 TTW917331:TUK917331 UDS917331:UEG917331 UNO917331:UOC917331 UXK917331:UXY917331 VHG917331:VHU917331 VRC917331:VRQ917331 WAY917331:WBM917331 WKU917331:WLI917331 WUQ917331:WVE917331 C982867:Q982867 IE982867:IS982867 SA982867:SO982867 ABW982867:ACK982867 ALS982867:AMG982867 AVO982867:AWC982867 BFK982867:BFY982867 BPG982867:BPU982867 BZC982867:BZQ982867 CIY982867:CJM982867 CSU982867:CTI982867 DCQ982867:DDE982867 DMM982867:DNA982867 DWI982867:DWW982867 EGE982867:EGS982867 EQA982867:EQO982867 EZW982867:FAK982867 FJS982867:FKG982867 FTO982867:FUC982867 GDK982867:GDY982867 GNG982867:GNU982867 GXC982867:GXQ982867 HGY982867:HHM982867 HQU982867:HRI982867 IAQ982867:IBE982867 IKM982867:ILA982867 IUI982867:IUW982867 JEE982867:JES982867 JOA982867:JOO982867 JXW982867:JYK982867 KHS982867:KIG982867 KRO982867:KSC982867 LBK982867:LBY982867 LLG982867:LLU982867 LVC982867:LVQ982867 MEY982867:MFM982867 MOU982867:MPI982867 MYQ982867:MZE982867 NIM982867:NJA982867 NSI982867:NSW982867 OCE982867:OCS982867 OMA982867:OMO982867 OVW982867:OWK982867 PFS982867:PGG982867 PPO982867:PQC982867 PZK982867:PZY982867 QJG982867:QJU982867 QTC982867:QTQ982867 RCY982867:RDM982867 RMU982867:RNI982867 RWQ982867:RXE982867 SGM982867:SHA982867 SQI982867:SQW982867 TAE982867:TAS982867 TKA982867:TKO982867 TTW982867:TUK982867 UDS982867:UEG982867 UNO982867:UOC982867 UXK982867:UXY982867 VHG982867:VHU982867 VRC982867:VRQ982867 WAY982867:WBM982867 WKU982867:WLI982867 WUQ982867:WVE982867 VHJ982892:VHJ982893 IQ24:IQ26 SM24:SM26 ACI24:ACI26 AME24:AME26 AWA24:AWA26 BFW24:BFW26 BPS24:BPS26 BZO24:BZO26 CJK24:CJK26 CTG24:CTG26 DDC24:DDC26 DMY24:DMY26 DWU24:DWU26 EGQ24:EGQ26 EQM24:EQM26 FAI24:FAI26 FKE24:FKE26 FUA24:FUA26 GDW24:GDW26 GNS24:GNS26 GXO24:GXO26 HHK24:HHK26 HRG24:HRG26 IBC24:IBC26 IKY24:IKY26 IUU24:IUU26 JEQ24:JEQ26 JOM24:JOM26 JYI24:JYI26 KIE24:KIE26 KSA24:KSA26 LBW24:LBW26 LLS24:LLS26 LVO24:LVO26 MFK24:MFK26 MPG24:MPG26 MZC24:MZC26 NIY24:NIY26 NSU24:NSU26 OCQ24:OCQ26 OMM24:OMM26 OWI24:OWI26 PGE24:PGE26 PQA24:PQA26 PZW24:PZW26 QJS24:QJS26 QTO24:QTO26 RDK24:RDK26 RNG24:RNG26 RXC24:RXC26 SGY24:SGY26 SQU24:SQU26 TAQ24:TAQ26 TKM24:TKM26 TUI24:TUI26 UEE24:UEE26 UOA24:UOA26 UXW24:UXW26 VHS24:VHS26 VRO24:VRO26 WBK24:WBK26 WLG24:WLG26 WVC24:WVC26 O65387:O65389 IQ65387:IQ65389 SM65387:SM65389 ACI65387:ACI65389 AME65387:AME65389 AWA65387:AWA65389 BFW65387:BFW65389 BPS65387:BPS65389 BZO65387:BZO65389 CJK65387:CJK65389 CTG65387:CTG65389 DDC65387:DDC65389 DMY65387:DMY65389 DWU65387:DWU65389 EGQ65387:EGQ65389 EQM65387:EQM65389 FAI65387:FAI65389 FKE65387:FKE65389 FUA65387:FUA65389 GDW65387:GDW65389 GNS65387:GNS65389 GXO65387:GXO65389 HHK65387:HHK65389 HRG65387:HRG65389 IBC65387:IBC65389 IKY65387:IKY65389 IUU65387:IUU65389 JEQ65387:JEQ65389 JOM65387:JOM65389 JYI65387:JYI65389 KIE65387:KIE65389 KSA65387:KSA65389 LBW65387:LBW65389 LLS65387:LLS65389 LVO65387:LVO65389 MFK65387:MFK65389 MPG65387:MPG65389 MZC65387:MZC65389 NIY65387:NIY65389 NSU65387:NSU65389 OCQ65387:OCQ65389 OMM65387:OMM65389 OWI65387:OWI65389 PGE65387:PGE65389 PQA65387:PQA65389 PZW65387:PZW65389 QJS65387:QJS65389 QTO65387:QTO65389 RDK65387:RDK65389 RNG65387:RNG65389 RXC65387:RXC65389 SGY65387:SGY65389 SQU65387:SQU65389 TAQ65387:TAQ65389 TKM65387:TKM65389 TUI65387:TUI65389 UEE65387:UEE65389 UOA65387:UOA65389 UXW65387:UXW65389 VHS65387:VHS65389 VRO65387:VRO65389 WBK65387:WBK65389 WLG65387:WLG65389 WVC65387:WVC65389 O130923:O130925 IQ130923:IQ130925 SM130923:SM130925 ACI130923:ACI130925 AME130923:AME130925 AWA130923:AWA130925 BFW130923:BFW130925 BPS130923:BPS130925 BZO130923:BZO130925 CJK130923:CJK130925 CTG130923:CTG130925 DDC130923:DDC130925 DMY130923:DMY130925 DWU130923:DWU130925 EGQ130923:EGQ130925 EQM130923:EQM130925 FAI130923:FAI130925 FKE130923:FKE130925 FUA130923:FUA130925 GDW130923:GDW130925 GNS130923:GNS130925 GXO130923:GXO130925 HHK130923:HHK130925 HRG130923:HRG130925 IBC130923:IBC130925 IKY130923:IKY130925 IUU130923:IUU130925 JEQ130923:JEQ130925 JOM130923:JOM130925 JYI130923:JYI130925 KIE130923:KIE130925 KSA130923:KSA130925 LBW130923:LBW130925 LLS130923:LLS130925 LVO130923:LVO130925 MFK130923:MFK130925 MPG130923:MPG130925 MZC130923:MZC130925 NIY130923:NIY130925 NSU130923:NSU130925 OCQ130923:OCQ130925 OMM130923:OMM130925 OWI130923:OWI130925 PGE130923:PGE130925 PQA130923:PQA130925 PZW130923:PZW130925 QJS130923:QJS130925 QTO130923:QTO130925 RDK130923:RDK130925 RNG130923:RNG130925 RXC130923:RXC130925 SGY130923:SGY130925 SQU130923:SQU130925 TAQ130923:TAQ130925 TKM130923:TKM130925 TUI130923:TUI130925 UEE130923:UEE130925 UOA130923:UOA130925 UXW130923:UXW130925 VHS130923:VHS130925 VRO130923:VRO130925 WBK130923:WBK130925 WLG130923:WLG130925 WVC130923:WVC130925 O196459:O196461 IQ196459:IQ196461 SM196459:SM196461 ACI196459:ACI196461 AME196459:AME196461 AWA196459:AWA196461 BFW196459:BFW196461 BPS196459:BPS196461 BZO196459:BZO196461 CJK196459:CJK196461 CTG196459:CTG196461 DDC196459:DDC196461 DMY196459:DMY196461 DWU196459:DWU196461 EGQ196459:EGQ196461 EQM196459:EQM196461 FAI196459:FAI196461 FKE196459:FKE196461 FUA196459:FUA196461 GDW196459:GDW196461 GNS196459:GNS196461 GXO196459:GXO196461 HHK196459:HHK196461 HRG196459:HRG196461 IBC196459:IBC196461 IKY196459:IKY196461 IUU196459:IUU196461 JEQ196459:JEQ196461 JOM196459:JOM196461 JYI196459:JYI196461 KIE196459:KIE196461 KSA196459:KSA196461 LBW196459:LBW196461 LLS196459:LLS196461 LVO196459:LVO196461 MFK196459:MFK196461 MPG196459:MPG196461 MZC196459:MZC196461 NIY196459:NIY196461 NSU196459:NSU196461 OCQ196459:OCQ196461 OMM196459:OMM196461 OWI196459:OWI196461 PGE196459:PGE196461 PQA196459:PQA196461 PZW196459:PZW196461 QJS196459:QJS196461 QTO196459:QTO196461 RDK196459:RDK196461 RNG196459:RNG196461 RXC196459:RXC196461 SGY196459:SGY196461 SQU196459:SQU196461 TAQ196459:TAQ196461 TKM196459:TKM196461 TUI196459:TUI196461 UEE196459:UEE196461 UOA196459:UOA196461 UXW196459:UXW196461 VHS196459:VHS196461 VRO196459:VRO196461 WBK196459:WBK196461 WLG196459:WLG196461 WVC196459:WVC196461 O261995:O261997 IQ261995:IQ261997 SM261995:SM261997 ACI261995:ACI261997 AME261995:AME261997 AWA261995:AWA261997 BFW261995:BFW261997 BPS261995:BPS261997 BZO261995:BZO261997 CJK261995:CJK261997 CTG261995:CTG261997 DDC261995:DDC261997 DMY261995:DMY261997 DWU261995:DWU261997 EGQ261995:EGQ261997 EQM261995:EQM261997 FAI261995:FAI261997 FKE261995:FKE261997 FUA261995:FUA261997 GDW261995:GDW261997 GNS261995:GNS261997 GXO261995:GXO261997 HHK261995:HHK261997 HRG261995:HRG261997 IBC261995:IBC261997 IKY261995:IKY261997 IUU261995:IUU261997 JEQ261995:JEQ261997 JOM261995:JOM261997 JYI261995:JYI261997 KIE261995:KIE261997 KSA261995:KSA261997 LBW261995:LBW261997 LLS261995:LLS261997 LVO261995:LVO261997 MFK261995:MFK261997 MPG261995:MPG261997 MZC261995:MZC261997 NIY261995:NIY261997 NSU261995:NSU261997 OCQ261995:OCQ261997 OMM261995:OMM261997 OWI261995:OWI261997 PGE261995:PGE261997 PQA261995:PQA261997 PZW261995:PZW261997 QJS261995:QJS261997 QTO261995:QTO261997 RDK261995:RDK261997 RNG261995:RNG261997 RXC261995:RXC261997 SGY261995:SGY261997 SQU261995:SQU261997 TAQ261995:TAQ261997 TKM261995:TKM261997 TUI261995:TUI261997 UEE261995:UEE261997 UOA261995:UOA261997 UXW261995:UXW261997 VHS261995:VHS261997 VRO261995:VRO261997 WBK261995:WBK261997 WLG261995:WLG261997 WVC261995:WVC261997 O327531:O327533 IQ327531:IQ327533 SM327531:SM327533 ACI327531:ACI327533 AME327531:AME327533 AWA327531:AWA327533 BFW327531:BFW327533 BPS327531:BPS327533 BZO327531:BZO327533 CJK327531:CJK327533 CTG327531:CTG327533 DDC327531:DDC327533 DMY327531:DMY327533 DWU327531:DWU327533 EGQ327531:EGQ327533 EQM327531:EQM327533 FAI327531:FAI327533 FKE327531:FKE327533 FUA327531:FUA327533 GDW327531:GDW327533 GNS327531:GNS327533 GXO327531:GXO327533 HHK327531:HHK327533 HRG327531:HRG327533 IBC327531:IBC327533 IKY327531:IKY327533 IUU327531:IUU327533 JEQ327531:JEQ327533 JOM327531:JOM327533 JYI327531:JYI327533 KIE327531:KIE327533 KSA327531:KSA327533 LBW327531:LBW327533 LLS327531:LLS327533 LVO327531:LVO327533 MFK327531:MFK327533 MPG327531:MPG327533 MZC327531:MZC327533 NIY327531:NIY327533 NSU327531:NSU327533 OCQ327531:OCQ327533 OMM327531:OMM327533 OWI327531:OWI327533 PGE327531:PGE327533 PQA327531:PQA327533 PZW327531:PZW327533 QJS327531:QJS327533 QTO327531:QTO327533 RDK327531:RDK327533 RNG327531:RNG327533 RXC327531:RXC327533 SGY327531:SGY327533 SQU327531:SQU327533 TAQ327531:TAQ327533 TKM327531:TKM327533 TUI327531:TUI327533 UEE327531:UEE327533 UOA327531:UOA327533 UXW327531:UXW327533 VHS327531:VHS327533 VRO327531:VRO327533 WBK327531:WBK327533 WLG327531:WLG327533 WVC327531:WVC327533 O393067:O393069 IQ393067:IQ393069 SM393067:SM393069 ACI393067:ACI393069 AME393067:AME393069 AWA393067:AWA393069 BFW393067:BFW393069 BPS393067:BPS393069 BZO393067:BZO393069 CJK393067:CJK393069 CTG393067:CTG393069 DDC393067:DDC393069 DMY393067:DMY393069 DWU393067:DWU393069 EGQ393067:EGQ393069 EQM393067:EQM393069 FAI393067:FAI393069 FKE393067:FKE393069 FUA393067:FUA393069 GDW393067:GDW393069 GNS393067:GNS393069 GXO393067:GXO393069 HHK393067:HHK393069 HRG393067:HRG393069 IBC393067:IBC393069 IKY393067:IKY393069 IUU393067:IUU393069 JEQ393067:JEQ393069 JOM393067:JOM393069 JYI393067:JYI393069 KIE393067:KIE393069 KSA393067:KSA393069 LBW393067:LBW393069 LLS393067:LLS393069 LVO393067:LVO393069 MFK393067:MFK393069 MPG393067:MPG393069 MZC393067:MZC393069 NIY393067:NIY393069 NSU393067:NSU393069 OCQ393067:OCQ393069 OMM393067:OMM393069 OWI393067:OWI393069 PGE393067:PGE393069 PQA393067:PQA393069 PZW393067:PZW393069 QJS393067:QJS393069 QTO393067:QTO393069 RDK393067:RDK393069 RNG393067:RNG393069 RXC393067:RXC393069 SGY393067:SGY393069 SQU393067:SQU393069 TAQ393067:TAQ393069 TKM393067:TKM393069 TUI393067:TUI393069 UEE393067:UEE393069 UOA393067:UOA393069 UXW393067:UXW393069 VHS393067:VHS393069 VRO393067:VRO393069 WBK393067:WBK393069 WLG393067:WLG393069 WVC393067:WVC393069 O458603:O458605 IQ458603:IQ458605 SM458603:SM458605 ACI458603:ACI458605 AME458603:AME458605 AWA458603:AWA458605 BFW458603:BFW458605 BPS458603:BPS458605 BZO458603:BZO458605 CJK458603:CJK458605 CTG458603:CTG458605 DDC458603:DDC458605 DMY458603:DMY458605 DWU458603:DWU458605 EGQ458603:EGQ458605 EQM458603:EQM458605 FAI458603:FAI458605 FKE458603:FKE458605 FUA458603:FUA458605 GDW458603:GDW458605 GNS458603:GNS458605 GXO458603:GXO458605 HHK458603:HHK458605 HRG458603:HRG458605 IBC458603:IBC458605 IKY458603:IKY458605 IUU458603:IUU458605 JEQ458603:JEQ458605 JOM458603:JOM458605 JYI458603:JYI458605 KIE458603:KIE458605 KSA458603:KSA458605 LBW458603:LBW458605 LLS458603:LLS458605 LVO458603:LVO458605 MFK458603:MFK458605 MPG458603:MPG458605 MZC458603:MZC458605 NIY458603:NIY458605 NSU458603:NSU458605 OCQ458603:OCQ458605 OMM458603:OMM458605 OWI458603:OWI458605 PGE458603:PGE458605 PQA458603:PQA458605 PZW458603:PZW458605 QJS458603:QJS458605 QTO458603:QTO458605 RDK458603:RDK458605 RNG458603:RNG458605 RXC458603:RXC458605 SGY458603:SGY458605 SQU458603:SQU458605 TAQ458603:TAQ458605 TKM458603:TKM458605 TUI458603:TUI458605 UEE458603:UEE458605 UOA458603:UOA458605 UXW458603:UXW458605 VHS458603:VHS458605 VRO458603:VRO458605 WBK458603:WBK458605 WLG458603:WLG458605 WVC458603:WVC458605 O524139:O524141 IQ524139:IQ524141 SM524139:SM524141 ACI524139:ACI524141 AME524139:AME524141 AWA524139:AWA524141 BFW524139:BFW524141 BPS524139:BPS524141 BZO524139:BZO524141 CJK524139:CJK524141 CTG524139:CTG524141 DDC524139:DDC524141 DMY524139:DMY524141 DWU524139:DWU524141 EGQ524139:EGQ524141 EQM524139:EQM524141 FAI524139:FAI524141 FKE524139:FKE524141 FUA524139:FUA524141 GDW524139:GDW524141 GNS524139:GNS524141 GXO524139:GXO524141 HHK524139:HHK524141 HRG524139:HRG524141 IBC524139:IBC524141 IKY524139:IKY524141 IUU524139:IUU524141 JEQ524139:JEQ524141 JOM524139:JOM524141 JYI524139:JYI524141 KIE524139:KIE524141 KSA524139:KSA524141 LBW524139:LBW524141 LLS524139:LLS524141 LVO524139:LVO524141 MFK524139:MFK524141 MPG524139:MPG524141 MZC524139:MZC524141 NIY524139:NIY524141 NSU524139:NSU524141 OCQ524139:OCQ524141 OMM524139:OMM524141 OWI524139:OWI524141 PGE524139:PGE524141 PQA524139:PQA524141 PZW524139:PZW524141 QJS524139:QJS524141 QTO524139:QTO524141 RDK524139:RDK524141 RNG524139:RNG524141 RXC524139:RXC524141 SGY524139:SGY524141 SQU524139:SQU524141 TAQ524139:TAQ524141 TKM524139:TKM524141 TUI524139:TUI524141 UEE524139:UEE524141 UOA524139:UOA524141 UXW524139:UXW524141 VHS524139:VHS524141 VRO524139:VRO524141 WBK524139:WBK524141 WLG524139:WLG524141 WVC524139:WVC524141 O589675:O589677 IQ589675:IQ589677 SM589675:SM589677 ACI589675:ACI589677 AME589675:AME589677 AWA589675:AWA589677 BFW589675:BFW589677 BPS589675:BPS589677 BZO589675:BZO589677 CJK589675:CJK589677 CTG589675:CTG589677 DDC589675:DDC589677 DMY589675:DMY589677 DWU589675:DWU589677 EGQ589675:EGQ589677 EQM589675:EQM589677 FAI589675:FAI589677 FKE589675:FKE589677 FUA589675:FUA589677 GDW589675:GDW589677 GNS589675:GNS589677 GXO589675:GXO589677 HHK589675:HHK589677 HRG589675:HRG589677 IBC589675:IBC589677 IKY589675:IKY589677 IUU589675:IUU589677 JEQ589675:JEQ589677 JOM589675:JOM589677 JYI589675:JYI589677 KIE589675:KIE589677 KSA589675:KSA589677 LBW589675:LBW589677 LLS589675:LLS589677 LVO589675:LVO589677 MFK589675:MFK589677 MPG589675:MPG589677 MZC589675:MZC589677 NIY589675:NIY589677 NSU589675:NSU589677 OCQ589675:OCQ589677 OMM589675:OMM589677 OWI589675:OWI589677 PGE589675:PGE589677 PQA589675:PQA589677 PZW589675:PZW589677 QJS589675:QJS589677 QTO589675:QTO589677 RDK589675:RDK589677 RNG589675:RNG589677 RXC589675:RXC589677 SGY589675:SGY589677 SQU589675:SQU589677 TAQ589675:TAQ589677 TKM589675:TKM589677 TUI589675:TUI589677 UEE589675:UEE589677 UOA589675:UOA589677 UXW589675:UXW589677 VHS589675:VHS589677 VRO589675:VRO589677 WBK589675:WBK589677 WLG589675:WLG589677 WVC589675:WVC589677 O655211:O655213 IQ655211:IQ655213 SM655211:SM655213 ACI655211:ACI655213 AME655211:AME655213 AWA655211:AWA655213 BFW655211:BFW655213 BPS655211:BPS655213 BZO655211:BZO655213 CJK655211:CJK655213 CTG655211:CTG655213 DDC655211:DDC655213 DMY655211:DMY655213 DWU655211:DWU655213 EGQ655211:EGQ655213 EQM655211:EQM655213 FAI655211:FAI655213 FKE655211:FKE655213 FUA655211:FUA655213 GDW655211:GDW655213 GNS655211:GNS655213 GXO655211:GXO655213 HHK655211:HHK655213 HRG655211:HRG655213 IBC655211:IBC655213 IKY655211:IKY655213 IUU655211:IUU655213 JEQ655211:JEQ655213 JOM655211:JOM655213 JYI655211:JYI655213 KIE655211:KIE655213 KSA655211:KSA655213 LBW655211:LBW655213 LLS655211:LLS655213 LVO655211:LVO655213 MFK655211:MFK655213 MPG655211:MPG655213 MZC655211:MZC655213 NIY655211:NIY655213 NSU655211:NSU655213 OCQ655211:OCQ655213 OMM655211:OMM655213 OWI655211:OWI655213 PGE655211:PGE655213 PQA655211:PQA655213 PZW655211:PZW655213 QJS655211:QJS655213 QTO655211:QTO655213 RDK655211:RDK655213 RNG655211:RNG655213 RXC655211:RXC655213 SGY655211:SGY655213 SQU655211:SQU655213 TAQ655211:TAQ655213 TKM655211:TKM655213 TUI655211:TUI655213 UEE655211:UEE655213 UOA655211:UOA655213 UXW655211:UXW655213 VHS655211:VHS655213 VRO655211:VRO655213 WBK655211:WBK655213 WLG655211:WLG655213 WVC655211:WVC655213 O720747:O720749 IQ720747:IQ720749 SM720747:SM720749 ACI720747:ACI720749 AME720747:AME720749 AWA720747:AWA720749 BFW720747:BFW720749 BPS720747:BPS720749 BZO720747:BZO720749 CJK720747:CJK720749 CTG720747:CTG720749 DDC720747:DDC720749 DMY720747:DMY720749 DWU720747:DWU720749 EGQ720747:EGQ720749 EQM720747:EQM720749 FAI720747:FAI720749 FKE720747:FKE720749 FUA720747:FUA720749 GDW720747:GDW720749 GNS720747:GNS720749 GXO720747:GXO720749 HHK720747:HHK720749 HRG720747:HRG720749 IBC720747:IBC720749 IKY720747:IKY720749 IUU720747:IUU720749 JEQ720747:JEQ720749 JOM720747:JOM720749 JYI720747:JYI720749 KIE720747:KIE720749 KSA720747:KSA720749 LBW720747:LBW720749 LLS720747:LLS720749 LVO720747:LVO720749 MFK720747:MFK720749 MPG720747:MPG720749 MZC720747:MZC720749 NIY720747:NIY720749 NSU720747:NSU720749 OCQ720747:OCQ720749 OMM720747:OMM720749 OWI720747:OWI720749 PGE720747:PGE720749 PQA720747:PQA720749 PZW720747:PZW720749 QJS720747:QJS720749 QTO720747:QTO720749 RDK720747:RDK720749 RNG720747:RNG720749 RXC720747:RXC720749 SGY720747:SGY720749 SQU720747:SQU720749 TAQ720747:TAQ720749 TKM720747:TKM720749 TUI720747:TUI720749 UEE720747:UEE720749 UOA720747:UOA720749 UXW720747:UXW720749 VHS720747:VHS720749 VRO720747:VRO720749 WBK720747:WBK720749 WLG720747:WLG720749 WVC720747:WVC720749 O786283:O786285 IQ786283:IQ786285 SM786283:SM786285 ACI786283:ACI786285 AME786283:AME786285 AWA786283:AWA786285 BFW786283:BFW786285 BPS786283:BPS786285 BZO786283:BZO786285 CJK786283:CJK786285 CTG786283:CTG786285 DDC786283:DDC786285 DMY786283:DMY786285 DWU786283:DWU786285 EGQ786283:EGQ786285 EQM786283:EQM786285 FAI786283:FAI786285 FKE786283:FKE786285 FUA786283:FUA786285 GDW786283:GDW786285 GNS786283:GNS786285 GXO786283:GXO786285 HHK786283:HHK786285 HRG786283:HRG786285 IBC786283:IBC786285 IKY786283:IKY786285 IUU786283:IUU786285 JEQ786283:JEQ786285 JOM786283:JOM786285 JYI786283:JYI786285 KIE786283:KIE786285 KSA786283:KSA786285 LBW786283:LBW786285 LLS786283:LLS786285 LVO786283:LVO786285 MFK786283:MFK786285 MPG786283:MPG786285 MZC786283:MZC786285 NIY786283:NIY786285 NSU786283:NSU786285 OCQ786283:OCQ786285 OMM786283:OMM786285 OWI786283:OWI786285 PGE786283:PGE786285 PQA786283:PQA786285 PZW786283:PZW786285 QJS786283:QJS786285 QTO786283:QTO786285 RDK786283:RDK786285 RNG786283:RNG786285 RXC786283:RXC786285 SGY786283:SGY786285 SQU786283:SQU786285 TAQ786283:TAQ786285 TKM786283:TKM786285 TUI786283:TUI786285 UEE786283:UEE786285 UOA786283:UOA786285 UXW786283:UXW786285 VHS786283:VHS786285 VRO786283:VRO786285 WBK786283:WBK786285 WLG786283:WLG786285 WVC786283:WVC786285 O851819:O851821 IQ851819:IQ851821 SM851819:SM851821 ACI851819:ACI851821 AME851819:AME851821 AWA851819:AWA851821 BFW851819:BFW851821 BPS851819:BPS851821 BZO851819:BZO851821 CJK851819:CJK851821 CTG851819:CTG851821 DDC851819:DDC851821 DMY851819:DMY851821 DWU851819:DWU851821 EGQ851819:EGQ851821 EQM851819:EQM851821 FAI851819:FAI851821 FKE851819:FKE851821 FUA851819:FUA851821 GDW851819:GDW851821 GNS851819:GNS851821 GXO851819:GXO851821 HHK851819:HHK851821 HRG851819:HRG851821 IBC851819:IBC851821 IKY851819:IKY851821 IUU851819:IUU851821 JEQ851819:JEQ851821 JOM851819:JOM851821 JYI851819:JYI851821 KIE851819:KIE851821 KSA851819:KSA851821 LBW851819:LBW851821 LLS851819:LLS851821 LVO851819:LVO851821 MFK851819:MFK851821 MPG851819:MPG851821 MZC851819:MZC851821 NIY851819:NIY851821 NSU851819:NSU851821 OCQ851819:OCQ851821 OMM851819:OMM851821 OWI851819:OWI851821 PGE851819:PGE851821 PQA851819:PQA851821 PZW851819:PZW851821 QJS851819:QJS851821 QTO851819:QTO851821 RDK851819:RDK851821 RNG851819:RNG851821 RXC851819:RXC851821 SGY851819:SGY851821 SQU851819:SQU851821 TAQ851819:TAQ851821 TKM851819:TKM851821 TUI851819:TUI851821 UEE851819:UEE851821 UOA851819:UOA851821 UXW851819:UXW851821 VHS851819:VHS851821 VRO851819:VRO851821 WBK851819:WBK851821 WLG851819:WLG851821 WVC851819:WVC851821 O917355:O917357 IQ917355:IQ917357 SM917355:SM917357 ACI917355:ACI917357 AME917355:AME917357 AWA917355:AWA917357 BFW917355:BFW917357 BPS917355:BPS917357 BZO917355:BZO917357 CJK917355:CJK917357 CTG917355:CTG917357 DDC917355:DDC917357 DMY917355:DMY917357 DWU917355:DWU917357 EGQ917355:EGQ917357 EQM917355:EQM917357 FAI917355:FAI917357 FKE917355:FKE917357 FUA917355:FUA917357 GDW917355:GDW917357 GNS917355:GNS917357 GXO917355:GXO917357 HHK917355:HHK917357 HRG917355:HRG917357 IBC917355:IBC917357 IKY917355:IKY917357 IUU917355:IUU917357 JEQ917355:JEQ917357 JOM917355:JOM917357 JYI917355:JYI917357 KIE917355:KIE917357 KSA917355:KSA917357 LBW917355:LBW917357 LLS917355:LLS917357 LVO917355:LVO917357 MFK917355:MFK917357 MPG917355:MPG917357 MZC917355:MZC917357 NIY917355:NIY917357 NSU917355:NSU917357 OCQ917355:OCQ917357 OMM917355:OMM917357 OWI917355:OWI917357 PGE917355:PGE917357 PQA917355:PQA917357 PZW917355:PZW917357 QJS917355:QJS917357 QTO917355:QTO917357 RDK917355:RDK917357 RNG917355:RNG917357 RXC917355:RXC917357 SGY917355:SGY917357 SQU917355:SQU917357 TAQ917355:TAQ917357 TKM917355:TKM917357 TUI917355:TUI917357 UEE917355:UEE917357 UOA917355:UOA917357 UXW917355:UXW917357 VHS917355:VHS917357 VRO917355:VRO917357 WBK917355:WBK917357 WLG917355:WLG917357 WVC917355:WVC917357 O982891:O982893 IQ982891:IQ982893 SM982891:SM982893 ACI982891:ACI982893 AME982891:AME982893 AWA982891:AWA982893 BFW982891:BFW982893 BPS982891:BPS982893 BZO982891:BZO982893 CJK982891:CJK982893 CTG982891:CTG982893 DDC982891:DDC982893 DMY982891:DMY982893 DWU982891:DWU982893 EGQ982891:EGQ982893 EQM982891:EQM982893 FAI982891:FAI982893 FKE982891:FKE982893 FUA982891:FUA982893 GDW982891:GDW982893 GNS982891:GNS982893 GXO982891:GXO982893 HHK982891:HHK982893 HRG982891:HRG982893 IBC982891:IBC982893 IKY982891:IKY982893 IUU982891:IUU982893 JEQ982891:JEQ982893 JOM982891:JOM982893 JYI982891:JYI982893 KIE982891:KIE982893 KSA982891:KSA982893 LBW982891:LBW982893 LLS982891:LLS982893 LVO982891:LVO982893 MFK982891:MFK982893 MPG982891:MPG982893 MZC982891:MZC982893 NIY982891:NIY982893 NSU982891:NSU982893 OCQ982891:OCQ982893 OMM982891:OMM982893 OWI982891:OWI982893 PGE982891:PGE982893 PQA982891:PQA982893 PZW982891:PZW982893 QJS982891:QJS982893 QTO982891:QTO982893 RDK982891:RDK982893 RNG982891:RNG982893 RXC982891:RXC982893 SGY982891:SGY982893 SQU982891:SQU982893 TAQ982891:TAQ982893 TKM982891:TKM982893 TUI982891:TUI982893 UEE982891:UEE982893 UOA982891:UOA982893 UXW982891:UXW982893 VHS982891:VHS982893 VRO982891:VRO982893 WBK982891:WBK982893 WLG982891:WLG982893 WVC982891:WVC982893 VRF982892:VRF982893 G65392:G65399 II65392:II65399 SE65392:SE65399 ACA65392:ACA65399 ALW65392:ALW65399 AVS65392:AVS65399 BFO65392:BFO65399 BPK65392:BPK65399 BZG65392:BZG65399 CJC65392:CJC65399 CSY65392:CSY65399 DCU65392:DCU65399 DMQ65392:DMQ65399 DWM65392:DWM65399 EGI65392:EGI65399 EQE65392:EQE65399 FAA65392:FAA65399 FJW65392:FJW65399 FTS65392:FTS65399 GDO65392:GDO65399 GNK65392:GNK65399 GXG65392:GXG65399 HHC65392:HHC65399 HQY65392:HQY65399 IAU65392:IAU65399 IKQ65392:IKQ65399 IUM65392:IUM65399 JEI65392:JEI65399 JOE65392:JOE65399 JYA65392:JYA65399 KHW65392:KHW65399 KRS65392:KRS65399 LBO65392:LBO65399 LLK65392:LLK65399 LVG65392:LVG65399 MFC65392:MFC65399 MOY65392:MOY65399 MYU65392:MYU65399 NIQ65392:NIQ65399 NSM65392:NSM65399 OCI65392:OCI65399 OME65392:OME65399 OWA65392:OWA65399 PFW65392:PFW65399 PPS65392:PPS65399 PZO65392:PZO65399 QJK65392:QJK65399 QTG65392:QTG65399 RDC65392:RDC65399 RMY65392:RMY65399 RWU65392:RWU65399 SGQ65392:SGQ65399 SQM65392:SQM65399 TAI65392:TAI65399 TKE65392:TKE65399 TUA65392:TUA65399 UDW65392:UDW65399 UNS65392:UNS65399 UXO65392:UXO65399 VHK65392:VHK65399 VRG65392:VRG65399 WBC65392:WBC65399 WKY65392:WKY65399 WUU65392:WUU65399 G130928:G130935 II130928:II130935 SE130928:SE130935 ACA130928:ACA130935 ALW130928:ALW130935 AVS130928:AVS130935 BFO130928:BFO130935 BPK130928:BPK130935 BZG130928:BZG130935 CJC130928:CJC130935 CSY130928:CSY130935 DCU130928:DCU130935 DMQ130928:DMQ130935 DWM130928:DWM130935 EGI130928:EGI130935 EQE130928:EQE130935 FAA130928:FAA130935 FJW130928:FJW130935 FTS130928:FTS130935 GDO130928:GDO130935 GNK130928:GNK130935 GXG130928:GXG130935 HHC130928:HHC130935 HQY130928:HQY130935 IAU130928:IAU130935 IKQ130928:IKQ130935 IUM130928:IUM130935 JEI130928:JEI130935 JOE130928:JOE130935 JYA130928:JYA130935 KHW130928:KHW130935 KRS130928:KRS130935 LBO130928:LBO130935 LLK130928:LLK130935 LVG130928:LVG130935 MFC130928:MFC130935 MOY130928:MOY130935 MYU130928:MYU130935 NIQ130928:NIQ130935 NSM130928:NSM130935 OCI130928:OCI130935 OME130928:OME130935 OWA130928:OWA130935 PFW130928:PFW130935 PPS130928:PPS130935 PZO130928:PZO130935 QJK130928:QJK130935 QTG130928:QTG130935 RDC130928:RDC130935 RMY130928:RMY130935 RWU130928:RWU130935 SGQ130928:SGQ130935 SQM130928:SQM130935 TAI130928:TAI130935 TKE130928:TKE130935 TUA130928:TUA130935 UDW130928:UDW130935 UNS130928:UNS130935 UXO130928:UXO130935 VHK130928:VHK130935 VRG130928:VRG130935 WBC130928:WBC130935 WKY130928:WKY130935 WUU130928:WUU130935 G196464:G196471 II196464:II196471 SE196464:SE196471 ACA196464:ACA196471 ALW196464:ALW196471 AVS196464:AVS196471 BFO196464:BFO196471 BPK196464:BPK196471 BZG196464:BZG196471 CJC196464:CJC196471 CSY196464:CSY196471 DCU196464:DCU196471 DMQ196464:DMQ196471 DWM196464:DWM196471 EGI196464:EGI196471 EQE196464:EQE196471 FAA196464:FAA196471 FJW196464:FJW196471 FTS196464:FTS196471 GDO196464:GDO196471 GNK196464:GNK196471 GXG196464:GXG196471 HHC196464:HHC196471 HQY196464:HQY196471 IAU196464:IAU196471 IKQ196464:IKQ196471 IUM196464:IUM196471 JEI196464:JEI196471 JOE196464:JOE196471 JYA196464:JYA196471 KHW196464:KHW196471 KRS196464:KRS196471 LBO196464:LBO196471 LLK196464:LLK196471 LVG196464:LVG196471 MFC196464:MFC196471 MOY196464:MOY196471 MYU196464:MYU196471 NIQ196464:NIQ196471 NSM196464:NSM196471 OCI196464:OCI196471 OME196464:OME196471 OWA196464:OWA196471 PFW196464:PFW196471 PPS196464:PPS196471 PZO196464:PZO196471 QJK196464:QJK196471 QTG196464:QTG196471 RDC196464:RDC196471 RMY196464:RMY196471 RWU196464:RWU196471 SGQ196464:SGQ196471 SQM196464:SQM196471 TAI196464:TAI196471 TKE196464:TKE196471 TUA196464:TUA196471 UDW196464:UDW196471 UNS196464:UNS196471 UXO196464:UXO196471 VHK196464:VHK196471 VRG196464:VRG196471 WBC196464:WBC196471 WKY196464:WKY196471 WUU196464:WUU196471 G262000:G262007 II262000:II262007 SE262000:SE262007 ACA262000:ACA262007 ALW262000:ALW262007 AVS262000:AVS262007 BFO262000:BFO262007 BPK262000:BPK262007 BZG262000:BZG262007 CJC262000:CJC262007 CSY262000:CSY262007 DCU262000:DCU262007 DMQ262000:DMQ262007 DWM262000:DWM262007 EGI262000:EGI262007 EQE262000:EQE262007 FAA262000:FAA262007 FJW262000:FJW262007 FTS262000:FTS262007 GDO262000:GDO262007 GNK262000:GNK262007 GXG262000:GXG262007 HHC262000:HHC262007 HQY262000:HQY262007 IAU262000:IAU262007 IKQ262000:IKQ262007 IUM262000:IUM262007 JEI262000:JEI262007 JOE262000:JOE262007 JYA262000:JYA262007 KHW262000:KHW262007 KRS262000:KRS262007 LBO262000:LBO262007 LLK262000:LLK262007 LVG262000:LVG262007 MFC262000:MFC262007 MOY262000:MOY262007 MYU262000:MYU262007 NIQ262000:NIQ262007 NSM262000:NSM262007 OCI262000:OCI262007 OME262000:OME262007 OWA262000:OWA262007 PFW262000:PFW262007 PPS262000:PPS262007 PZO262000:PZO262007 QJK262000:QJK262007 QTG262000:QTG262007 RDC262000:RDC262007 RMY262000:RMY262007 RWU262000:RWU262007 SGQ262000:SGQ262007 SQM262000:SQM262007 TAI262000:TAI262007 TKE262000:TKE262007 TUA262000:TUA262007 UDW262000:UDW262007 UNS262000:UNS262007 UXO262000:UXO262007 VHK262000:VHK262007 VRG262000:VRG262007 WBC262000:WBC262007 WKY262000:WKY262007 WUU262000:WUU262007 G327536:G327543 II327536:II327543 SE327536:SE327543 ACA327536:ACA327543 ALW327536:ALW327543 AVS327536:AVS327543 BFO327536:BFO327543 BPK327536:BPK327543 BZG327536:BZG327543 CJC327536:CJC327543 CSY327536:CSY327543 DCU327536:DCU327543 DMQ327536:DMQ327543 DWM327536:DWM327543 EGI327536:EGI327543 EQE327536:EQE327543 FAA327536:FAA327543 FJW327536:FJW327543 FTS327536:FTS327543 GDO327536:GDO327543 GNK327536:GNK327543 GXG327536:GXG327543 HHC327536:HHC327543 HQY327536:HQY327543 IAU327536:IAU327543 IKQ327536:IKQ327543 IUM327536:IUM327543 JEI327536:JEI327543 JOE327536:JOE327543 JYA327536:JYA327543 KHW327536:KHW327543 KRS327536:KRS327543 LBO327536:LBO327543 LLK327536:LLK327543 LVG327536:LVG327543 MFC327536:MFC327543 MOY327536:MOY327543 MYU327536:MYU327543 NIQ327536:NIQ327543 NSM327536:NSM327543 OCI327536:OCI327543 OME327536:OME327543 OWA327536:OWA327543 PFW327536:PFW327543 PPS327536:PPS327543 PZO327536:PZO327543 QJK327536:QJK327543 QTG327536:QTG327543 RDC327536:RDC327543 RMY327536:RMY327543 RWU327536:RWU327543 SGQ327536:SGQ327543 SQM327536:SQM327543 TAI327536:TAI327543 TKE327536:TKE327543 TUA327536:TUA327543 UDW327536:UDW327543 UNS327536:UNS327543 UXO327536:UXO327543 VHK327536:VHK327543 VRG327536:VRG327543 WBC327536:WBC327543 WKY327536:WKY327543 WUU327536:WUU327543 G393072:G393079 II393072:II393079 SE393072:SE393079 ACA393072:ACA393079 ALW393072:ALW393079 AVS393072:AVS393079 BFO393072:BFO393079 BPK393072:BPK393079 BZG393072:BZG393079 CJC393072:CJC393079 CSY393072:CSY393079 DCU393072:DCU393079 DMQ393072:DMQ393079 DWM393072:DWM393079 EGI393072:EGI393079 EQE393072:EQE393079 FAA393072:FAA393079 FJW393072:FJW393079 FTS393072:FTS393079 GDO393072:GDO393079 GNK393072:GNK393079 GXG393072:GXG393079 HHC393072:HHC393079 HQY393072:HQY393079 IAU393072:IAU393079 IKQ393072:IKQ393079 IUM393072:IUM393079 JEI393072:JEI393079 JOE393072:JOE393079 JYA393072:JYA393079 KHW393072:KHW393079 KRS393072:KRS393079 LBO393072:LBO393079 LLK393072:LLK393079 LVG393072:LVG393079 MFC393072:MFC393079 MOY393072:MOY393079 MYU393072:MYU393079 NIQ393072:NIQ393079 NSM393072:NSM393079 OCI393072:OCI393079 OME393072:OME393079 OWA393072:OWA393079 PFW393072:PFW393079 PPS393072:PPS393079 PZO393072:PZO393079 QJK393072:QJK393079 QTG393072:QTG393079 RDC393072:RDC393079 RMY393072:RMY393079 RWU393072:RWU393079 SGQ393072:SGQ393079 SQM393072:SQM393079 TAI393072:TAI393079 TKE393072:TKE393079 TUA393072:TUA393079 UDW393072:UDW393079 UNS393072:UNS393079 UXO393072:UXO393079 VHK393072:VHK393079 VRG393072:VRG393079 WBC393072:WBC393079 WKY393072:WKY393079 WUU393072:WUU393079 G458608:G458615 II458608:II458615 SE458608:SE458615 ACA458608:ACA458615 ALW458608:ALW458615 AVS458608:AVS458615 BFO458608:BFO458615 BPK458608:BPK458615 BZG458608:BZG458615 CJC458608:CJC458615 CSY458608:CSY458615 DCU458608:DCU458615 DMQ458608:DMQ458615 DWM458608:DWM458615 EGI458608:EGI458615 EQE458608:EQE458615 FAA458608:FAA458615 FJW458608:FJW458615 FTS458608:FTS458615 GDO458608:GDO458615 GNK458608:GNK458615 GXG458608:GXG458615 HHC458608:HHC458615 HQY458608:HQY458615 IAU458608:IAU458615 IKQ458608:IKQ458615 IUM458608:IUM458615 JEI458608:JEI458615 JOE458608:JOE458615 JYA458608:JYA458615 KHW458608:KHW458615 KRS458608:KRS458615 LBO458608:LBO458615 LLK458608:LLK458615 LVG458608:LVG458615 MFC458608:MFC458615 MOY458608:MOY458615 MYU458608:MYU458615 NIQ458608:NIQ458615 NSM458608:NSM458615 OCI458608:OCI458615 OME458608:OME458615 OWA458608:OWA458615 PFW458608:PFW458615 PPS458608:PPS458615 PZO458608:PZO458615 QJK458608:QJK458615 QTG458608:QTG458615 RDC458608:RDC458615 RMY458608:RMY458615 RWU458608:RWU458615 SGQ458608:SGQ458615 SQM458608:SQM458615 TAI458608:TAI458615 TKE458608:TKE458615 TUA458608:TUA458615 UDW458608:UDW458615 UNS458608:UNS458615 UXO458608:UXO458615 VHK458608:VHK458615 VRG458608:VRG458615 WBC458608:WBC458615 WKY458608:WKY458615 WUU458608:WUU458615 G524144:G524151 II524144:II524151 SE524144:SE524151 ACA524144:ACA524151 ALW524144:ALW524151 AVS524144:AVS524151 BFO524144:BFO524151 BPK524144:BPK524151 BZG524144:BZG524151 CJC524144:CJC524151 CSY524144:CSY524151 DCU524144:DCU524151 DMQ524144:DMQ524151 DWM524144:DWM524151 EGI524144:EGI524151 EQE524144:EQE524151 FAA524144:FAA524151 FJW524144:FJW524151 FTS524144:FTS524151 GDO524144:GDO524151 GNK524144:GNK524151 GXG524144:GXG524151 HHC524144:HHC524151 HQY524144:HQY524151 IAU524144:IAU524151 IKQ524144:IKQ524151 IUM524144:IUM524151 JEI524144:JEI524151 JOE524144:JOE524151 JYA524144:JYA524151 KHW524144:KHW524151 KRS524144:KRS524151 LBO524144:LBO524151 LLK524144:LLK524151 LVG524144:LVG524151 MFC524144:MFC524151 MOY524144:MOY524151 MYU524144:MYU524151 NIQ524144:NIQ524151 NSM524144:NSM524151 OCI524144:OCI524151 OME524144:OME524151 OWA524144:OWA524151 PFW524144:PFW524151 PPS524144:PPS524151 PZO524144:PZO524151 QJK524144:QJK524151 QTG524144:QTG524151 RDC524144:RDC524151 RMY524144:RMY524151 RWU524144:RWU524151 SGQ524144:SGQ524151 SQM524144:SQM524151 TAI524144:TAI524151 TKE524144:TKE524151 TUA524144:TUA524151 UDW524144:UDW524151 UNS524144:UNS524151 UXO524144:UXO524151 VHK524144:VHK524151 VRG524144:VRG524151 WBC524144:WBC524151 WKY524144:WKY524151 WUU524144:WUU524151 G589680:G589687 II589680:II589687 SE589680:SE589687 ACA589680:ACA589687 ALW589680:ALW589687 AVS589680:AVS589687 BFO589680:BFO589687 BPK589680:BPK589687 BZG589680:BZG589687 CJC589680:CJC589687 CSY589680:CSY589687 DCU589680:DCU589687 DMQ589680:DMQ589687 DWM589680:DWM589687 EGI589680:EGI589687 EQE589680:EQE589687 FAA589680:FAA589687 FJW589680:FJW589687 FTS589680:FTS589687 GDO589680:GDO589687 GNK589680:GNK589687 GXG589680:GXG589687 HHC589680:HHC589687 HQY589680:HQY589687 IAU589680:IAU589687 IKQ589680:IKQ589687 IUM589680:IUM589687 JEI589680:JEI589687 JOE589680:JOE589687 JYA589680:JYA589687 KHW589680:KHW589687 KRS589680:KRS589687 LBO589680:LBO589687 LLK589680:LLK589687 LVG589680:LVG589687 MFC589680:MFC589687 MOY589680:MOY589687 MYU589680:MYU589687 NIQ589680:NIQ589687 NSM589680:NSM589687 OCI589680:OCI589687 OME589680:OME589687 OWA589680:OWA589687 PFW589680:PFW589687 PPS589680:PPS589687 PZO589680:PZO589687 QJK589680:QJK589687 QTG589680:QTG589687 RDC589680:RDC589687 RMY589680:RMY589687 RWU589680:RWU589687 SGQ589680:SGQ589687 SQM589680:SQM589687 TAI589680:TAI589687 TKE589680:TKE589687 TUA589680:TUA589687 UDW589680:UDW589687 UNS589680:UNS589687 UXO589680:UXO589687 VHK589680:VHK589687 VRG589680:VRG589687 WBC589680:WBC589687 WKY589680:WKY589687 WUU589680:WUU589687 G655216:G655223 II655216:II655223 SE655216:SE655223 ACA655216:ACA655223 ALW655216:ALW655223 AVS655216:AVS655223 BFO655216:BFO655223 BPK655216:BPK655223 BZG655216:BZG655223 CJC655216:CJC655223 CSY655216:CSY655223 DCU655216:DCU655223 DMQ655216:DMQ655223 DWM655216:DWM655223 EGI655216:EGI655223 EQE655216:EQE655223 FAA655216:FAA655223 FJW655216:FJW655223 FTS655216:FTS655223 GDO655216:GDO655223 GNK655216:GNK655223 GXG655216:GXG655223 HHC655216:HHC655223 HQY655216:HQY655223 IAU655216:IAU655223 IKQ655216:IKQ655223 IUM655216:IUM655223 JEI655216:JEI655223 JOE655216:JOE655223 JYA655216:JYA655223 KHW655216:KHW655223 KRS655216:KRS655223 LBO655216:LBO655223 LLK655216:LLK655223 LVG655216:LVG655223 MFC655216:MFC655223 MOY655216:MOY655223 MYU655216:MYU655223 NIQ655216:NIQ655223 NSM655216:NSM655223 OCI655216:OCI655223 OME655216:OME655223 OWA655216:OWA655223 PFW655216:PFW655223 PPS655216:PPS655223 PZO655216:PZO655223 QJK655216:QJK655223 QTG655216:QTG655223 RDC655216:RDC655223 RMY655216:RMY655223 RWU655216:RWU655223 SGQ655216:SGQ655223 SQM655216:SQM655223 TAI655216:TAI655223 TKE655216:TKE655223 TUA655216:TUA655223 UDW655216:UDW655223 UNS655216:UNS655223 UXO655216:UXO655223 VHK655216:VHK655223 VRG655216:VRG655223 WBC655216:WBC655223 WKY655216:WKY655223 WUU655216:WUU655223 G720752:G720759 II720752:II720759 SE720752:SE720759 ACA720752:ACA720759 ALW720752:ALW720759 AVS720752:AVS720759 BFO720752:BFO720759 BPK720752:BPK720759 BZG720752:BZG720759 CJC720752:CJC720759 CSY720752:CSY720759 DCU720752:DCU720759 DMQ720752:DMQ720759 DWM720752:DWM720759 EGI720752:EGI720759 EQE720752:EQE720759 FAA720752:FAA720759 FJW720752:FJW720759 FTS720752:FTS720759 GDO720752:GDO720759 GNK720752:GNK720759 GXG720752:GXG720759 HHC720752:HHC720759 HQY720752:HQY720759 IAU720752:IAU720759 IKQ720752:IKQ720759 IUM720752:IUM720759 JEI720752:JEI720759 JOE720752:JOE720759 JYA720752:JYA720759 KHW720752:KHW720759 KRS720752:KRS720759 LBO720752:LBO720759 LLK720752:LLK720759 LVG720752:LVG720759 MFC720752:MFC720759 MOY720752:MOY720759 MYU720752:MYU720759 NIQ720752:NIQ720759 NSM720752:NSM720759 OCI720752:OCI720759 OME720752:OME720759 OWA720752:OWA720759 PFW720752:PFW720759 PPS720752:PPS720759 PZO720752:PZO720759 QJK720752:QJK720759 QTG720752:QTG720759 RDC720752:RDC720759 RMY720752:RMY720759 RWU720752:RWU720759 SGQ720752:SGQ720759 SQM720752:SQM720759 TAI720752:TAI720759 TKE720752:TKE720759 TUA720752:TUA720759 UDW720752:UDW720759 UNS720752:UNS720759 UXO720752:UXO720759 VHK720752:VHK720759 VRG720752:VRG720759 WBC720752:WBC720759 WKY720752:WKY720759 WUU720752:WUU720759 G786288:G786295 II786288:II786295 SE786288:SE786295 ACA786288:ACA786295 ALW786288:ALW786295 AVS786288:AVS786295 BFO786288:BFO786295 BPK786288:BPK786295 BZG786288:BZG786295 CJC786288:CJC786295 CSY786288:CSY786295 DCU786288:DCU786295 DMQ786288:DMQ786295 DWM786288:DWM786295 EGI786288:EGI786295 EQE786288:EQE786295 FAA786288:FAA786295 FJW786288:FJW786295 FTS786288:FTS786295 GDO786288:GDO786295 GNK786288:GNK786295 GXG786288:GXG786295 HHC786288:HHC786295 HQY786288:HQY786295 IAU786288:IAU786295 IKQ786288:IKQ786295 IUM786288:IUM786295 JEI786288:JEI786295 JOE786288:JOE786295 JYA786288:JYA786295 KHW786288:KHW786295 KRS786288:KRS786295 LBO786288:LBO786295 LLK786288:LLK786295 LVG786288:LVG786295 MFC786288:MFC786295 MOY786288:MOY786295 MYU786288:MYU786295 NIQ786288:NIQ786295 NSM786288:NSM786295 OCI786288:OCI786295 OME786288:OME786295 OWA786288:OWA786295 PFW786288:PFW786295 PPS786288:PPS786295 PZO786288:PZO786295 QJK786288:QJK786295 QTG786288:QTG786295 RDC786288:RDC786295 RMY786288:RMY786295 RWU786288:RWU786295 SGQ786288:SGQ786295 SQM786288:SQM786295 TAI786288:TAI786295 TKE786288:TKE786295 TUA786288:TUA786295 UDW786288:UDW786295 UNS786288:UNS786295 UXO786288:UXO786295 VHK786288:VHK786295 VRG786288:VRG786295 WBC786288:WBC786295 WKY786288:WKY786295 WUU786288:WUU786295 G851824:G851831 II851824:II851831 SE851824:SE851831 ACA851824:ACA851831 ALW851824:ALW851831 AVS851824:AVS851831 BFO851824:BFO851831 BPK851824:BPK851831 BZG851824:BZG851831 CJC851824:CJC851831 CSY851824:CSY851831 DCU851824:DCU851831 DMQ851824:DMQ851831 DWM851824:DWM851831 EGI851824:EGI851831 EQE851824:EQE851831 FAA851824:FAA851831 FJW851824:FJW851831 FTS851824:FTS851831 GDO851824:GDO851831 GNK851824:GNK851831 GXG851824:GXG851831 HHC851824:HHC851831 HQY851824:HQY851831 IAU851824:IAU851831 IKQ851824:IKQ851831 IUM851824:IUM851831 JEI851824:JEI851831 JOE851824:JOE851831 JYA851824:JYA851831 KHW851824:KHW851831 KRS851824:KRS851831 LBO851824:LBO851831 LLK851824:LLK851831 LVG851824:LVG851831 MFC851824:MFC851831 MOY851824:MOY851831 MYU851824:MYU851831 NIQ851824:NIQ851831 NSM851824:NSM851831 OCI851824:OCI851831 OME851824:OME851831 OWA851824:OWA851831 PFW851824:PFW851831 PPS851824:PPS851831 PZO851824:PZO851831 QJK851824:QJK851831 QTG851824:QTG851831 RDC851824:RDC851831 RMY851824:RMY851831 RWU851824:RWU851831 SGQ851824:SGQ851831 SQM851824:SQM851831 TAI851824:TAI851831 TKE851824:TKE851831 TUA851824:TUA851831 UDW851824:UDW851831 UNS851824:UNS851831 UXO851824:UXO851831 VHK851824:VHK851831 VRG851824:VRG851831 WBC851824:WBC851831 WKY851824:WKY851831 WUU851824:WUU851831 G917360:G917367 II917360:II917367 SE917360:SE917367 ACA917360:ACA917367 ALW917360:ALW917367 AVS917360:AVS917367 BFO917360:BFO917367 BPK917360:BPK917367 BZG917360:BZG917367 CJC917360:CJC917367 CSY917360:CSY917367 DCU917360:DCU917367 DMQ917360:DMQ917367 DWM917360:DWM917367 EGI917360:EGI917367 EQE917360:EQE917367 FAA917360:FAA917367 FJW917360:FJW917367 FTS917360:FTS917367 GDO917360:GDO917367 GNK917360:GNK917367 GXG917360:GXG917367 HHC917360:HHC917367 HQY917360:HQY917367 IAU917360:IAU917367 IKQ917360:IKQ917367 IUM917360:IUM917367 JEI917360:JEI917367 JOE917360:JOE917367 JYA917360:JYA917367 KHW917360:KHW917367 KRS917360:KRS917367 LBO917360:LBO917367 LLK917360:LLK917367 LVG917360:LVG917367 MFC917360:MFC917367 MOY917360:MOY917367 MYU917360:MYU917367 NIQ917360:NIQ917367 NSM917360:NSM917367 OCI917360:OCI917367 OME917360:OME917367 OWA917360:OWA917367 PFW917360:PFW917367 PPS917360:PPS917367 PZO917360:PZO917367 QJK917360:QJK917367 QTG917360:QTG917367 RDC917360:RDC917367 RMY917360:RMY917367 RWU917360:RWU917367 SGQ917360:SGQ917367 SQM917360:SQM917367 TAI917360:TAI917367 TKE917360:TKE917367 TUA917360:TUA917367 UDW917360:UDW917367 UNS917360:UNS917367 UXO917360:UXO917367 VHK917360:VHK917367 VRG917360:VRG917367 WBC917360:WBC917367 WKY917360:WKY917367 WUU917360:WUU917367 G982896:G982903 II982896:II982903 SE982896:SE982903 ACA982896:ACA982903 ALW982896:ALW982903 AVS982896:AVS982903 BFO982896:BFO982903 BPK982896:BPK982903 BZG982896:BZG982903 CJC982896:CJC982903 CSY982896:CSY982903 DCU982896:DCU982903 DMQ982896:DMQ982903 DWM982896:DWM982903 EGI982896:EGI982903 EQE982896:EQE982903 FAA982896:FAA982903 FJW982896:FJW982903 FTS982896:FTS982903 GDO982896:GDO982903 GNK982896:GNK982903 GXG982896:GXG982903 HHC982896:HHC982903 HQY982896:HQY982903 IAU982896:IAU982903 IKQ982896:IKQ982903 IUM982896:IUM982903 JEI982896:JEI982903 JOE982896:JOE982903 JYA982896:JYA982903 KHW982896:KHW982903 KRS982896:KRS982903 LBO982896:LBO982903 LLK982896:LLK982903 LVG982896:LVG982903 MFC982896:MFC982903 MOY982896:MOY982903 MYU982896:MYU982903 NIQ982896:NIQ982903 NSM982896:NSM982903 OCI982896:OCI982903 OME982896:OME982903 OWA982896:OWA982903 PFW982896:PFW982903 PPS982896:PPS982903 PZO982896:PZO982903 QJK982896:QJK982903 QTG982896:QTG982903 RDC982896:RDC982903 RMY982896:RMY982903 RWU982896:RWU982903 SGQ982896:SGQ982903 SQM982896:SQM982903 TAI982896:TAI982903 TKE982896:TKE982903 TUA982896:TUA982903 UDW982896:UDW982903 UNS982896:UNS982903 UXO982896:UXO982903 VHK982896:VHK982903 VRG982896:VRG982903 WBC982896:WBC982903 WKY982896:WKY982903 WUU982896:WUU982903 WBB982892:WBB982893 Q65392:Q65399 IS65392:IS65399 SO65392:SO65399 ACK65392:ACK65399 AMG65392:AMG65399 AWC65392:AWC65399 BFY65392:BFY65399 BPU65392:BPU65399 BZQ65392:BZQ65399 CJM65392:CJM65399 CTI65392:CTI65399 DDE65392:DDE65399 DNA65392:DNA65399 DWW65392:DWW65399 EGS65392:EGS65399 EQO65392:EQO65399 FAK65392:FAK65399 FKG65392:FKG65399 FUC65392:FUC65399 GDY65392:GDY65399 GNU65392:GNU65399 GXQ65392:GXQ65399 HHM65392:HHM65399 HRI65392:HRI65399 IBE65392:IBE65399 ILA65392:ILA65399 IUW65392:IUW65399 JES65392:JES65399 JOO65392:JOO65399 JYK65392:JYK65399 KIG65392:KIG65399 KSC65392:KSC65399 LBY65392:LBY65399 LLU65392:LLU65399 LVQ65392:LVQ65399 MFM65392:MFM65399 MPI65392:MPI65399 MZE65392:MZE65399 NJA65392:NJA65399 NSW65392:NSW65399 OCS65392:OCS65399 OMO65392:OMO65399 OWK65392:OWK65399 PGG65392:PGG65399 PQC65392:PQC65399 PZY65392:PZY65399 QJU65392:QJU65399 QTQ65392:QTQ65399 RDM65392:RDM65399 RNI65392:RNI65399 RXE65392:RXE65399 SHA65392:SHA65399 SQW65392:SQW65399 TAS65392:TAS65399 TKO65392:TKO65399 TUK65392:TUK65399 UEG65392:UEG65399 UOC65392:UOC65399 UXY65392:UXY65399 VHU65392:VHU65399 VRQ65392:VRQ65399 WBM65392:WBM65399 WLI65392:WLI65399 WVE65392:WVE65399 Q130928:Q130935 IS130928:IS130935 SO130928:SO130935 ACK130928:ACK130935 AMG130928:AMG130935 AWC130928:AWC130935 BFY130928:BFY130935 BPU130928:BPU130935 BZQ130928:BZQ130935 CJM130928:CJM130935 CTI130928:CTI130935 DDE130928:DDE130935 DNA130928:DNA130935 DWW130928:DWW130935 EGS130928:EGS130935 EQO130928:EQO130935 FAK130928:FAK130935 FKG130928:FKG130935 FUC130928:FUC130935 GDY130928:GDY130935 GNU130928:GNU130935 GXQ130928:GXQ130935 HHM130928:HHM130935 HRI130928:HRI130935 IBE130928:IBE130935 ILA130928:ILA130935 IUW130928:IUW130935 JES130928:JES130935 JOO130928:JOO130935 JYK130928:JYK130935 KIG130928:KIG130935 KSC130928:KSC130935 LBY130928:LBY130935 LLU130928:LLU130935 LVQ130928:LVQ130935 MFM130928:MFM130935 MPI130928:MPI130935 MZE130928:MZE130935 NJA130928:NJA130935 NSW130928:NSW130935 OCS130928:OCS130935 OMO130928:OMO130935 OWK130928:OWK130935 PGG130928:PGG130935 PQC130928:PQC130935 PZY130928:PZY130935 QJU130928:QJU130935 QTQ130928:QTQ130935 RDM130928:RDM130935 RNI130928:RNI130935 RXE130928:RXE130935 SHA130928:SHA130935 SQW130928:SQW130935 TAS130928:TAS130935 TKO130928:TKO130935 TUK130928:TUK130935 UEG130928:UEG130935 UOC130928:UOC130935 UXY130928:UXY130935 VHU130928:VHU130935 VRQ130928:VRQ130935 WBM130928:WBM130935 WLI130928:WLI130935 WVE130928:WVE130935 Q196464:Q196471 IS196464:IS196471 SO196464:SO196471 ACK196464:ACK196471 AMG196464:AMG196471 AWC196464:AWC196471 BFY196464:BFY196471 BPU196464:BPU196471 BZQ196464:BZQ196471 CJM196464:CJM196471 CTI196464:CTI196471 DDE196464:DDE196471 DNA196464:DNA196471 DWW196464:DWW196471 EGS196464:EGS196471 EQO196464:EQO196471 FAK196464:FAK196471 FKG196464:FKG196471 FUC196464:FUC196471 GDY196464:GDY196471 GNU196464:GNU196471 GXQ196464:GXQ196471 HHM196464:HHM196471 HRI196464:HRI196471 IBE196464:IBE196471 ILA196464:ILA196471 IUW196464:IUW196471 JES196464:JES196471 JOO196464:JOO196471 JYK196464:JYK196471 KIG196464:KIG196471 KSC196464:KSC196471 LBY196464:LBY196471 LLU196464:LLU196471 LVQ196464:LVQ196471 MFM196464:MFM196471 MPI196464:MPI196471 MZE196464:MZE196471 NJA196464:NJA196471 NSW196464:NSW196471 OCS196464:OCS196471 OMO196464:OMO196471 OWK196464:OWK196471 PGG196464:PGG196471 PQC196464:PQC196471 PZY196464:PZY196471 QJU196464:QJU196471 QTQ196464:QTQ196471 RDM196464:RDM196471 RNI196464:RNI196471 RXE196464:RXE196471 SHA196464:SHA196471 SQW196464:SQW196471 TAS196464:TAS196471 TKO196464:TKO196471 TUK196464:TUK196471 UEG196464:UEG196471 UOC196464:UOC196471 UXY196464:UXY196471 VHU196464:VHU196471 VRQ196464:VRQ196471 WBM196464:WBM196471 WLI196464:WLI196471 WVE196464:WVE196471 Q262000:Q262007 IS262000:IS262007 SO262000:SO262007 ACK262000:ACK262007 AMG262000:AMG262007 AWC262000:AWC262007 BFY262000:BFY262007 BPU262000:BPU262007 BZQ262000:BZQ262007 CJM262000:CJM262007 CTI262000:CTI262007 DDE262000:DDE262007 DNA262000:DNA262007 DWW262000:DWW262007 EGS262000:EGS262007 EQO262000:EQO262007 FAK262000:FAK262007 FKG262000:FKG262007 FUC262000:FUC262007 GDY262000:GDY262007 GNU262000:GNU262007 GXQ262000:GXQ262007 HHM262000:HHM262007 HRI262000:HRI262007 IBE262000:IBE262007 ILA262000:ILA262007 IUW262000:IUW262007 JES262000:JES262007 JOO262000:JOO262007 JYK262000:JYK262007 KIG262000:KIG262007 KSC262000:KSC262007 LBY262000:LBY262007 LLU262000:LLU262007 LVQ262000:LVQ262007 MFM262000:MFM262007 MPI262000:MPI262007 MZE262000:MZE262007 NJA262000:NJA262007 NSW262000:NSW262007 OCS262000:OCS262007 OMO262000:OMO262007 OWK262000:OWK262007 PGG262000:PGG262007 PQC262000:PQC262007 PZY262000:PZY262007 QJU262000:QJU262007 QTQ262000:QTQ262007 RDM262000:RDM262007 RNI262000:RNI262007 RXE262000:RXE262007 SHA262000:SHA262007 SQW262000:SQW262007 TAS262000:TAS262007 TKO262000:TKO262007 TUK262000:TUK262007 UEG262000:UEG262007 UOC262000:UOC262007 UXY262000:UXY262007 VHU262000:VHU262007 VRQ262000:VRQ262007 WBM262000:WBM262007 WLI262000:WLI262007 WVE262000:WVE262007 Q327536:Q327543 IS327536:IS327543 SO327536:SO327543 ACK327536:ACK327543 AMG327536:AMG327543 AWC327536:AWC327543 BFY327536:BFY327543 BPU327536:BPU327543 BZQ327536:BZQ327543 CJM327536:CJM327543 CTI327536:CTI327543 DDE327536:DDE327543 DNA327536:DNA327543 DWW327536:DWW327543 EGS327536:EGS327543 EQO327536:EQO327543 FAK327536:FAK327543 FKG327536:FKG327543 FUC327536:FUC327543 GDY327536:GDY327543 GNU327536:GNU327543 GXQ327536:GXQ327543 HHM327536:HHM327543 HRI327536:HRI327543 IBE327536:IBE327543 ILA327536:ILA327543 IUW327536:IUW327543 JES327536:JES327543 JOO327536:JOO327543 JYK327536:JYK327543 KIG327536:KIG327543 KSC327536:KSC327543 LBY327536:LBY327543 LLU327536:LLU327543 LVQ327536:LVQ327543 MFM327536:MFM327543 MPI327536:MPI327543 MZE327536:MZE327543 NJA327536:NJA327543 NSW327536:NSW327543 OCS327536:OCS327543 OMO327536:OMO327543 OWK327536:OWK327543 PGG327536:PGG327543 PQC327536:PQC327543 PZY327536:PZY327543 QJU327536:QJU327543 QTQ327536:QTQ327543 RDM327536:RDM327543 RNI327536:RNI327543 RXE327536:RXE327543 SHA327536:SHA327543 SQW327536:SQW327543 TAS327536:TAS327543 TKO327536:TKO327543 TUK327536:TUK327543 UEG327536:UEG327543 UOC327536:UOC327543 UXY327536:UXY327543 VHU327536:VHU327543 VRQ327536:VRQ327543 WBM327536:WBM327543 WLI327536:WLI327543 WVE327536:WVE327543 Q393072:Q393079 IS393072:IS393079 SO393072:SO393079 ACK393072:ACK393079 AMG393072:AMG393079 AWC393072:AWC393079 BFY393072:BFY393079 BPU393072:BPU393079 BZQ393072:BZQ393079 CJM393072:CJM393079 CTI393072:CTI393079 DDE393072:DDE393079 DNA393072:DNA393079 DWW393072:DWW393079 EGS393072:EGS393079 EQO393072:EQO393079 FAK393072:FAK393079 FKG393072:FKG393079 FUC393072:FUC393079 GDY393072:GDY393079 GNU393072:GNU393079 GXQ393072:GXQ393079 HHM393072:HHM393079 HRI393072:HRI393079 IBE393072:IBE393079 ILA393072:ILA393079 IUW393072:IUW393079 JES393072:JES393079 JOO393072:JOO393079 JYK393072:JYK393079 KIG393072:KIG393079 KSC393072:KSC393079 LBY393072:LBY393079 LLU393072:LLU393079 LVQ393072:LVQ393079 MFM393072:MFM393079 MPI393072:MPI393079 MZE393072:MZE393079 NJA393072:NJA393079 NSW393072:NSW393079 OCS393072:OCS393079 OMO393072:OMO393079 OWK393072:OWK393079 PGG393072:PGG393079 PQC393072:PQC393079 PZY393072:PZY393079 QJU393072:QJU393079 QTQ393072:QTQ393079 RDM393072:RDM393079 RNI393072:RNI393079 RXE393072:RXE393079 SHA393072:SHA393079 SQW393072:SQW393079 TAS393072:TAS393079 TKO393072:TKO393079 TUK393072:TUK393079 UEG393072:UEG393079 UOC393072:UOC393079 UXY393072:UXY393079 VHU393072:VHU393079 VRQ393072:VRQ393079 WBM393072:WBM393079 WLI393072:WLI393079 WVE393072:WVE393079 Q458608:Q458615 IS458608:IS458615 SO458608:SO458615 ACK458608:ACK458615 AMG458608:AMG458615 AWC458608:AWC458615 BFY458608:BFY458615 BPU458608:BPU458615 BZQ458608:BZQ458615 CJM458608:CJM458615 CTI458608:CTI458615 DDE458608:DDE458615 DNA458608:DNA458615 DWW458608:DWW458615 EGS458608:EGS458615 EQO458608:EQO458615 FAK458608:FAK458615 FKG458608:FKG458615 FUC458608:FUC458615 GDY458608:GDY458615 GNU458608:GNU458615 GXQ458608:GXQ458615 HHM458608:HHM458615 HRI458608:HRI458615 IBE458608:IBE458615 ILA458608:ILA458615 IUW458608:IUW458615 JES458608:JES458615 JOO458608:JOO458615 JYK458608:JYK458615 KIG458608:KIG458615 KSC458608:KSC458615 LBY458608:LBY458615 LLU458608:LLU458615 LVQ458608:LVQ458615 MFM458608:MFM458615 MPI458608:MPI458615 MZE458608:MZE458615 NJA458608:NJA458615 NSW458608:NSW458615 OCS458608:OCS458615 OMO458608:OMO458615 OWK458608:OWK458615 PGG458608:PGG458615 PQC458608:PQC458615 PZY458608:PZY458615 QJU458608:QJU458615 QTQ458608:QTQ458615 RDM458608:RDM458615 RNI458608:RNI458615 RXE458608:RXE458615 SHA458608:SHA458615 SQW458608:SQW458615 TAS458608:TAS458615 TKO458608:TKO458615 TUK458608:TUK458615 UEG458608:UEG458615 UOC458608:UOC458615 UXY458608:UXY458615 VHU458608:VHU458615 VRQ458608:VRQ458615 WBM458608:WBM458615 WLI458608:WLI458615 WVE458608:WVE458615 Q524144:Q524151 IS524144:IS524151 SO524144:SO524151 ACK524144:ACK524151 AMG524144:AMG524151 AWC524144:AWC524151 BFY524144:BFY524151 BPU524144:BPU524151 BZQ524144:BZQ524151 CJM524144:CJM524151 CTI524144:CTI524151 DDE524144:DDE524151 DNA524144:DNA524151 DWW524144:DWW524151 EGS524144:EGS524151 EQO524144:EQO524151 FAK524144:FAK524151 FKG524144:FKG524151 FUC524144:FUC524151 GDY524144:GDY524151 GNU524144:GNU524151 GXQ524144:GXQ524151 HHM524144:HHM524151 HRI524144:HRI524151 IBE524144:IBE524151 ILA524144:ILA524151 IUW524144:IUW524151 JES524144:JES524151 JOO524144:JOO524151 JYK524144:JYK524151 KIG524144:KIG524151 KSC524144:KSC524151 LBY524144:LBY524151 LLU524144:LLU524151 LVQ524144:LVQ524151 MFM524144:MFM524151 MPI524144:MPI524151 MZE524144:MZE524151 NJA524144:NJA524151 NSW524144:NSW524151 OCS524144:OCS524151 OMO524144:OMO524151 OWK524144:OWK524151 PGG524144:PGG524151 PQC524144:PQC524151 PZY524144:PZY524151 QJU524144:QJU524151 QTQ524144:QTQ524151 RDM524144:RDM524151 RNI524144:RNI524151 RXE524144:RXE524151 SHA524144:SHA524151 SQW524144:SQW524151 TAS524144:TAS524151 TKO524144:TKO524151 TUK524144:TUK524151 UEG524144:UEG524151 UOC524144:UOC524151 UXY524144:UXY524151 VHU524144:VHU524151 VRQ524144:VRQ524151 WBM524144:WBM524151 WLI524144:WLI524151 WVE524144:WVE524151 Q589680:Q589687 IS589680:IS589687 SO589680:SO589687 ACK589680:ACK589687 AMG589680:AMG589687 AWC589680:AWC589687 BFY589680:BFY589687 BPU589680:BPU589687 BZQ589680:BZQ589687 CJM589680:CJM589687 CTI589680:CTI589687 DDE589680:DDE589687 DNA589680:DNA589687 DWW589680:DWW589687 EGS589680:EGS589687 EQO589680:EQO589687 FAK589680:FAK589687 FKG589680:FKG589687 FUC589680:FUC589687 GDY589680:GDY589687 GNU589680:GNU589687 GXQ589680:GXQ589687 HHM589680:HHM589687 HRI589680:HRI589687 IBE589680:IBE589687 ILA589680:ILA589687 IUW589680:IUW589687 JES589680:JES589687 JOO589680:JOO589687 JYK589680:JYK589687 KIG589680:KIG589687 KSC589680:KSC589687 LBY589680:LBY589687 LLU589680:LLU589687 LVQ589680:LVQ589687 MFM589680:MFM589687 MPI589680:MPI589687 MZE589680:MZE589687 NJA589680:NJA589687 NSW589680:NSW589687 OCS589680:OCS589687 OMO589680:OMO589687 OWK589680:OWK589687 PGG589680:PGG589687 PQC589680:PQC589687 PZY589680:PZY589687 QJU589680:QJU589687 QTQ589680:QTQ589687 RDM589680:RDM589687 RNI589680:RNI589687 RXE589680:RXE589687 SHA589680:SHA589687 SQW589680:SQW589687 TAS589680:TAS589687 TKO589680:TKO589687 TUK589680:TUK589687 UEG589680:UEG589687 UOC589680:UOC589687 UXY589680:UXY589687 VHU589680:VHU589687 VRQ589680:VRQ589687 WBM589680:WBM589687 WLI589680:WLI589687 WVE589680:WVE589687 Q655216:Q655223 IS655216:IS655223 SO655216:SO655223 ACK655216:ACK655223 AMG655216:AMG655223 AWC655216:AWC655223 BFY655216:BFY655223 BPU655216:BPU655223 BZQ655216:BZQ655223 CJM655216:CJM655223 CTI655216:CTI655223 DDE655216:DDE655223 DNA655216:DNA655223 DWW655216:DWW655223 EGS655216:EGS655223 EQO655216:EQO655223 FAK655216:FAK655223 FKG655216:FKG655223 FUC655216:FUC655223 GDY655216:GDY655223 GNU655216:GNU655223 GXQ655216:GXQ655223 HHM655216:HHM655223 HRI655216:HRI655223 IBE655216:IBE655223 ILA655216:ILA655223 IUW655216:IUW655223 JES655216:JES655223 JOO655216:JOO655223 JYK655216:JYK655223 KIG655216:KIG655223 KSC655216:KSC655223 LBY655216:LBY655223 LLU655216:LLU655223 LVQ655216:LVQ655223 MFM655216:MFM655223 MPI655216:MPI655223 MZE655216:MZE655223 NJA655216:NJA655223 NSW655216:NSW655223 OCS655216:OCS655223 OMO655216:OMO655223 OWK655216:OWK655223 PGG655216:PGG655223 PQC655216:PQC655223 PZY655216:PZY655223 QJU655216:QJU655223 QTQ655216:QTQ655223 RDM655216:RDM655223 RNI655216:RNI655223 RXE655216:RXE655223 SHA655216:SHA655223 SQW655216:SQW655223 TAS655216:TAS655223 TKO655216:TKO655223 TUK655216:TUK655223 UEG655216:UEG655223 UOC655216:UOC655223 UXY655216:UXY655223 VHU655216:VHU655223 VRQ655216:VRQ655223 WBM655216:WBM655223 WLI655216:WLI655223 WVE655216:WVE655223 Q720752:Q720759 IS720752:IS720759 SO720752:SO720759 ACK720752:ACK720759 AMG720752:AMG720759 AWC720752:AWC720759 BFY720752:BFY720759 BPU720752:BPU720759 BZQ720752:BZQ720759 CJM720752:CJM720759 CTI720752:CTI720759 DDE720752:DDE720759 DNA720752:DNA720759 DWW720752:DWW720759 EGS720752:EGS720759 EQO720752:EQO720759 FAK720752:FAK720759 FKG720752:FKG720759 FUC720752:FUC720759 GDY720752:GDY720759 GNU720752:GNU720759 GXQ720752:GXQ720759 HHM720752:HHM720759 HRI720752:HRI720759 IBE720752:IBE720759 ILA720752:ILA720759 IUW720752:IUW720759 JES720752:JES720759 JOO720752:JOO720759 JYK720752:JYK720759 KIG720752:KIG720759 KSC720752:KSC720759 LBY720752:LBY720759 LLU720752:LLU720759 LVQ720752:LVQ720759 MFM720752:MFM720759 MPI720752:MPI720759 MZE720752:MZE720759 NJA720752:NJA720759 NSW720752:NSW720759 OCS720752:OCS720759 OMO720752:OMO720759 OWK720752:OWK720759 PGG720752:PGG720759 PQC720752:PQC720759 PZY720752:PZY720759 QJU720752:QJU720759 QTQ720752:QTQ720759 RDM720752:RDM720759 RNI720752:RNI720759 RXE720752:RXE720759 SHA720752:SHA720759 SQW720752:SQW720759 TAS720752:TAS720759 TKO720752:TKO720759 TUK720752:TUK720759 UEG720752:UEG720759 UOC720752:UOC720759 UXY720752:UXY720759 VHU720752:VHU720759 VRQ720752:VRQ720759 WBM720752:WBM720759 WLI720752:WLI720759 WVE720752:WVE720759 Q786288:Q786295 IS786288:IS786295 SO786288:SO786295 ACK786288:ACK786295 AMG786288:AMG786295 AWC786288:AWC786295 BFY786288:BFY786295 BPU786288:BPU786295 BZQ786288:BZQ786295 CJM786288:CJM786295 CTI786288:CTI786295 DDE786288:DDE786295 DNA786288:DNA786295 DWW786288:DWW786295 EGS786288:EGS786295 EQO786288:EQO786295 FAK786288:FAK786295 FKG786288:FKG786295 FUC786288:FUC786295 GDY786288:GDY786295 GNU786288:GNU786295 GXQ786288:GXQ786295 HHM786288:HHM786295 HRI786288:HRI786295 IBE786288:IBE786295 ILA786288:ILA786295 IUW786288:IUW786295 JES786288:JES786295 JOO786288:JOO786295 JYK786288:JYK786295 KIG786288:KIG786295 KSC786288:KSC786295 LBY786288:LBY786295 LLU786288:LLU786295 LVQ786288:LVQ786295 MFM786288:MFM786295 MPI786288:MPI786295 MZE786288:MZE786295 NJA786288:NJA786295 NSW786288:NSW786295 OCS786288:OCS786295 OMO786288:OMO786295 OWK786288:OWK786295 PGG786288:PGG786295 PQC786288:PQC786295 PZY786288:PZY786295 QJU786288:QJU786295 QTQ786288:QTQ786295 RDM786288:RDM786295 RNI786288:RNI786295 RXE786288:RXE786295 SHA786288:SHA786295 SQW786288:SQW786295 TAS786288:TAS786295 TKO786288:TKO786295 TUK786288:TUK786295 UEG786288:UEG786295 UOC786288:UOC786295 UXY786288:UXY786295 VHU786288:VHU786295 VRQ786288:VRQ786295 WBM786288:WBM786295 WLI786288:WLI786295 WVE786288:WVE786295 Q851824:Q851831 IS851824:IS851831 SO851824:SO851831 ACK851824:ACK851831 AMG851824:AMG851831 AWC851824:AWC851831 BFY851824:BFY851831 BPU851824:BPU851831 BZQ851824:BZQ851831 CJM851824:CJM851831 CTI851824:CTI851831 DDE851824:DDE851831 DNA851824:DNA851831 DWW851824:DWW851831 EGS851824:EGS851831 EQO851824:EQO851831 FAK851824:FAK851831 FKG851824:FKG851831 FUC851824:FUC851831 GDY851824:GDY851831 GNU851824:GNU851831 GXQ851824:GXQ851831 HHM851824:HHM851831 HRI851824:HRI851831 IBE851824:IBE851831 ILA851824:ILA851831 IUW851824:IUW851831 JES851824:JES851831 JOO851824:JOO851831 JYK851824:JYK851831 KIG851824:KIG851831 KSC851824:KSC851831 LBY851824:LBY851831 LLU851824:LLU851831 LVQ851824:LVQ851831 MFM851824:MFM851831 MPI851824:MPI851831 MZE851824:MZE851831 NJA851824:NJA851831 NSW851824:NSW851831 OCS851824:OCS851831 OMO851824:OMO851831 OWK851824:OWK851831 PGG851824:PGG851831 PQC851824:PQC851831 PZY851824:PZY851831 QJU851824:QJU851831 QTQ851824:QTQ851831 RDM851824:RDM851831 RNI851824:RNI851831 RXE851824:RXE851831 SHA851824:SHA851831 SQW851824:SQW851831 TAS851824:TAS851831 TKO851824:TKO851831 TUK851824:TUK851831 UEG851824:UEG851831 UOC851824:UOC851831 UXY851824:UXY851831 VHU851824:VHU851831 VRQ851824:VRQ851831 WBM851824:WBM851831 WLI851824:WLI851831 WVE851824:WVE851831 Q917360:Q917367 IS917360:IS917367 SO917360:SO917367 ACK917360:ACK917367 AMG917360:AMG917367 AWC917360:AWC917367 BFY917360:BFY917367 BPU917360:BPU917367 BZQ917360:BZQ917367 CJM917360:CJM917367 CTI917360:CTI917367 DDE917360:DDE917367 DNA917360:DNA917367 DWW917360:DWW917367 EGS917360:EGS917367 EQO917360:EQO917367 FAK917360:FAK917367 FKG917360:FKG917367 FUC917360:FUC917367 GDY917360:GDY917367 GNU917360:GNU917367 GXQ917360:GXQ917367 HHM917360:HHM917367 HRI917360:HRI917367 IBE917360:IBE917367 ILA917360:ILA917367 IUW917360:IUW917367 JES917360:JES917367 JOO917360:JOO917367 JYK917360:JYK917367 KIG917360:KIG917367 KSC917360:KSC917367 LBY917360:LBY917367 LLU917360:LLU917367 LVQ917360:LVQ917367 MFM917360:MFM917367 MPI917360:MPI917367 MZE917360:MZE917367 NJA917360:NJA917367 NSW917360:NSW917367 OCS917360:OCS917367 OMO917360:OMO917367 OWK917360:OWK917367 PGG917360:PGG917367 PQC917360:PQC917367 PZY917360:PZY917367 QJU917360:QJU917367 QTQ917360:QTQ917367 RDM917360:RDM917367 RNI917360:RNI917367 RXE917360:RXE917367 SHA917360:SHA917367 SQW917360:SQW917367 TAS917360:TAS917367 TKO917360:TKO917367 TUK917360:TUK917367 UEG917360:UEG917367 UOC917360:UOC917367 UXY917360:UXY917367 VHU917360:VHU917367 VRQ917360:VRQ917367 WBM917360:WBM917367 WLI917360:WLI917367 WVE917360:WVE917367 Q982896:Q982903 IS982896:IS982903 SO982896:SO982903 ACK982896:ACK982903 AMG982896:AMG982903 AWC982896:AWC982903 BFY982896:BFY982903 BPU982896:BPU982903 BZQ982896:BZQ982903 CJM982896:CJM982903 CTI982896:CTI982903 DDE982896:DDE982903 DNA982896:DNA982903 DWW982896:DWW982903 EGS982896:EGS982903 EQO982896:EQO982903 FAK982896:FAK982903 FKG982896:FKG982903 FUC982896:FUC982903 GDY982896:GDY982903 GNU982896:GNU982903 GXQ982896:GXQ982903 HHM982896:HHM982903 HRI982896:HRI982903 IBE982896:IBE982903 ILA982896:ILA982903 IUW982896:IUW982903 JES982896:JES982903 JOO982896:JOO982903 JYK982896:JYK982903 KIG982896:KIG982903 KSC982896:KSC982903 LBY982896:LBY982903 LLU982896:LLU982903 LVQ982896:LVQ982903 MFM982896:MFM982903 MPI982896:MPI982903 MZE982896:MZE982903 NJA982896:NJA982903 NSW982896:NSW982903 OCS982896:OCS982903 OMO982896:OMO982903 OWK982896:OWK982903 PGG982896:PGG982903 PQC982896:PQC982903 PZY982896:PZY982903 QJU982896:QJU982903 QTQ982896:QTQ982903 RDM982896:RDM982903 RNI982896:RNI982903 RXE982896:RXE982903 SHA982896:SHA982903 SQW982896:SQW982903 TAS982896:TAS982903 TKO982896:TKO982903 TUK982896:TUK982903 UEG982896:UEG982903 UOC982896:UOC982903 UXY982896:UXY982903 VHU982896:VHU982903 VRQ982896:VRQ982903 WBM982896:WBM982903 WLI982896:WLI982903 WVE982896:WVE982903 WUT982892:WUT982893 II18:IP20 SE18:SL20 ACA18:ACH20 ALW18:AMD20 AVS18:AVZ20 BFO18:BFV20 BPK18:BPR20 BZG18:BZN20 CJC18:CJJ20 CSY18:CTF20 DCU18:DDB20 DMQ18:DMX20 DWM18:DWT20 EGI18:EGP20 EQE18:EQL20 FAA18:FAH20 FJW18:FKD20 FTS18:FTZ20 GDO18:GDV20 GNK18:GNR20 GXG18:GXN20 HHC18:HHJ20 HQY18:HRF20 IAU18:IBB20 IKQ18:IKX20 IUM18:IUT20 JEI18:JEP20 JOE18:JOL20 JYA18:JYH20 KHW18:KID20 KRS18:KRZ20 LBO18:LBV20 LLK18:LLR20 LVG18:LVN20 MFC18:MFJ20 MOY18:MPF20 MYU18:MZB20 NIQ18:NIX20 NSM18:NST20 OCI18:OCP20 OME18:OML20 OWA18:OWH20 PFW18:PGD20 PPS18:PPZ20 PZO18:PZV20 QJK18:QJR20 QTG18:QTN20 RDC18:RDJ20 RMY18:RNF20 RWU18:RXB20 SGQ18:SGX20 SQM18:SQT20 TAI18:TAP20 TKE18:TKL20 TUA18:TUH20 UDW18:UED20 UNS18:UNZ20 UXO18:UXV20 VHK18:VHR20 VRG18:VRN20 WBC18:WBJ20 WKY18:WLF20 WUU18:WVB20 G65367:N65370 II65367:IP65370 SE65367:SL65370 ACA65367:ACH65370 ALW65367:AMD65370 AVS65367:AVZ65370 BFO65367:BFV65370 BPK65367:BPR65370 BZG65367:BZN65370 CJC65367:CJJ65370 CSY65367:CTF65370 DCU65367:DDB65370 DMQ65367:DMX65370 DWM65367:DWT65370 EGI65367:EGP65370 EQE65367:EQL65370 FAA65367:FAH65370 FJW65367:FKD65370 FTS65367:FTZ65370 GDO65367:GDV65370 GNK65367:GNR65370 GXG65367:GXN65370 HHC65367:HHJ65370 HQY65367:HRF65370 IAU65367:IBB65370 IKQ65367:IKX65370 IUM65367:IUT65370 JEI65367:JEP65370 JOE65367:JOL65370 JYA65367:JYH65370 KHW65367:KID65370 KRS65367:KRZ65370 LBO65367:LBV65370 LLK65367:LLR65370 LVG65367:LVN65370 MFC65367:MFJ65370 MOY65367:MPF65370 MYU65367:MZB65370 NIQ65367:NIX65370 NSM65367:NST65370 OCI65367:OCP65370 OME65367:OML65370 OWA65367:OWH65370 PFW65367:PGD65370 PPS65367:PPZ65370 PZO65367:PZV65370 QJK65367:QJR65370 QTG65367:QTN65370 RDC65367:RDJ65370 RMY65367:RNF65370 RWU65367:RXB65370 SGQ65367:SGX65370 SQM65367:SQT65370 TAI65367:TAP65370 TKE65367:TKL65370 TUA65367:TUH65370 UDW65367:UED65370 UNS65367:UNZ65370 UXO65367:UXV65370 VHK65367:VHR65370 VRG65367:VRN65370 WBC65367:WBJ65370 WKY65367:WLF65370 WUU65367:WVB65370 G130903:N130906 II130903:IP130906 SE130903:SL130906 ACA130903:ACH130906 ALW130903:AMD130906 AVS130903:AVZ130906 BFO130903:BFV130906 BPK130903:BPR130906 BZG130903:BZN130906 CJC130903:CJJ130906 CSY130903:CTF130906 DCU130903:DDB130906 DMQ130903:DMX130906 DWM130903:DWT130906 EGI130903:EGP130906 EQE130903:EQL130906 FAA130903:FAH130906 FJW130903:FKD130906 FTS130903:FTZ130906 GDO130903:GDV130906 GNK130903:GNR130906 GXG130903:GXN130906 HHC130903:HHJ130906 HQY130903:HRF130906 IAU130903:IBB130906 IKQ130903:IKX130906 IUM130903:IUT130906 JEI130903:JEP130906 JOE130903:JOL130906 JYA130903:JYH130906 KHW130903:KID130906 KRS130903:KRZ130906 LBO130903:LBV130906 LLK130903:LLR130906 LVG130903:LVN130906 MFC130903:MFJ130906 MOY130903:MPF130906 MYU130903:MZB130906 NIQ130903:NIX130906 NSM130903:NST130906 OCI130903:OCP130906 OME130903:OML130906 OWA130903:OWH130906 PFW130903:PGD130906 PPS130903:PPZ130906 PZO130903:PZV130906 QJK130903:QJR130906 QTG130903:QTN130906 RDC130903:RDJ130906 RMY130903:RNF130906 RWU130903:RXB130906 SGQ130903:SGX130906 SQM130903:SQT130906 TAI130903:TAP130906 TKE130903:TKL130906 TUA130903:TUH130906 UDW130903:UED130906 UNS130903:UNZ130906 UXO130903:UXV130906 VHK130903:VHR130906 VRG130903:VRN130906 WBC130903:WBJ130906 WKY130903:WLF130906 WUU130903:WVB130906 G196439:N196442 II196439:IP196442 SE196439:SL196442 ACA196439:ACH196442 ALW196439:AMD196442 AVS196439:AVZ196442 BFO196439:BFV196442 BPK196439:BPR196442 BZG196439:BZN196442 CJC196439:CJJ196442 CSY196439:CTF196442 DCU196439:DDB196442 DMQ196439:DMX196442 DWM196439:DWT196442 EGI196439:EGP196442 EQE196439:EQL196442 FAA196439:FAH196442 FJW196439:FKD196442 FTS196439:FTZ196442 GDO196439:GDV196442 GNK196439:GNR196442 GXG196439:GXN196442 HHC196439:HHJ196442 HQY196439:HRF196442 IAU196439:IBB196442 IKQ196439:IKX196442 IUM196439:IUT196442 JEI196439:JEP196442 JOE196439:JOL196442 JYA196439:JYH196442 KHW196439:KID196442 KRS196439:KRZ196442 LBO196439:LBV196442 LLK196439:LLR196442 LVG196439:LVN196442 MFC196439:MFJ196442 MOY196439:MPF196442 MYU196439:MZB196442 NIQ196439:NIX196442 NSM196439:NST196442 OCI196439:OCP196442 OME196439:OML196442 OWA196439:OWH196442 PFW196439:PGD196442 PPS196439:PPZ196442 PZO196439:PZV196442 QJK196439:QJR196442 QTG196439:QTN196442 RDC196439:RDJ196442 RMY196439:RNF196442 RWU196439:RXB196442 SGQ196439:SGX196442 SQM196439:SQT196442 TAI196439:TAP196442 TKE196439:TKL196442 TUA196439:TUH196442 UDW196439:UED196442 UNS196439:UNZ196442 UXO196439:UXV196442 VHK196439:VHR196442 VRG196439:VRN196442 WBC196439:WBJ196442 WKY196439:WLF196442 WUU196439:WVB196442 G261975:N261978 II261975:IP261978 SE261975:SL261978 ACA261975:ACH261978 ALW261975:AMD261978 AVS261975:AVZ261978 BFO261975:BFV261978 BPK261975:BPR261978 BZG261975:BZN261978 CJC261975:CJJ261978 CSY261975:CTF261978 DCU261975:DDB261978 DMQ261975:DMX261978 DWM261975:DWT261978 EGI261975:EGP261978 EQE261975:EQL261978 FAA261975:FAH261978 FJW261975:FKD261978 FTS261975:FTZ261978 GDO261975:GDV261978 GNK261975:GNR261978 GXG261975:GXN261978 HHC261975:HHJ261978 HQY261975:HRF261978 IAU261975:IBB261978 IKQ261975:IKX261978 IUM261975:IUT261978 JEI261975:JEP261978 JOE261975:JOL261978 JYA261975:JYH261978 KHW261975:KID261978 KRS261975:KRZ261978 LBO261975:LBV261978 LLK261975:LLR261978 LVG261975:LVN261978 MFC261975:MFJ261978 MOY261975:MPF261978 MYU261975:MZB261978 NIQ261975:NIX261978 NSM261975:NST261978 OCI261975:OCP261978 OME261975:OML261978 OWA261975:OWH261978 PFW261975:PGD261978 PPS261975:PPZ261978 PZO261975:PZV261978 QJK261975:QJR261978 QTG261975:QTN261978 RDC261975:RDJ261978 RMY261975:RNF261978 RWU261975:RXB261978 SGQ261975:SGX261978 SQM261975:SQT261978 TAI261975:TAP261978 TKE261975:TKL261978 TUA261975:TUH261978 UDW261975:UED261978 UNS261975:UNZ261978 UXO261975:UXV261978 VHK261975:VHR261978 VRG261975:VRN261978 WBC261975:WBJ261978 WKY261975:WLF261978 WUU261975:WVB261978 G327511:N327514 II327511:IP327514 SE327511:SL327514 ACA327511:ACH327514 ALW327511:AMD327514 AVS327511:AVZ327514 BFO327511:BFV327514 BPK327511:BPR327514 BZG327511:BZN327514 CJC327511:CJJ327514 CSY327511:CTF327514 DCU327511:DDB327514 DMQ327511:DMX327514 DWM327511:DWT327514 EGI327511:EGP327514 EQE327511:EQL327514 FAA327511:FAH327514 FJW327511:FKD327514 FTS327511:FTZ327514 GDO327511:GDV327514 GNK327511:GNR327514 GXG327511:GXN327514 HHC327511:HHJ327514 HQY327511:HRF327514 IAU327511:IBB327514 IKQ327511:IKX327514 IUM327511:IUT327514 JEI327511:JEP327514 JOE327511:JOL327514 JYA327511:JYH327514 KHW327511:KID327514 KRS327511:KRZ327514 LBO327511:LBV327514 LLK327511:LLR327514 LVG327511:LVN327514 MFC327511:MFJ327514 MOY327511:MPF327514 MYU327511:MZB327514 NIQ327511:NIX327514 NSM327511:NST327514 OCI327511:OCP327514 OME327511:OML327514 OWA327511:OWH327514 PFW327511:PGD327514 PPS327511:PPZ327514 PZO327511:PZV327514 QJK327511:QJR327514 QTG327511:QTN327514 RDC327511:RDJ327514 RMY327511:RNF327514 RWU327511:RXB327514 SGQ327511:SGX327514 SQM327511:SQT327514 TAI327511:TAP327514 TKE327511:TKL327514 TUA327511:TUH327514 UDW327511:UED327514 UNS327511:UNZ327514 UXO327511:UXV327514 VHK327511:VHR327514 VRG327511:VRN327514 WBC327511:WBJ327514 WKY327511:WLF327514 WUU327511:WVB327514 G393047:N393050 II393047:IP393050 SE393047:SL393050 ACA393047:ACH393050 ALW393047:AMD393050 AVS393047:AVZ393050 BFO393047:BFV393050 BPK393047:BPR393050 BZG393047:BZN393050 CJC393047:CJJ393050 CSY393047:CTF393050 DCU393047:DDB393050 DMQ393047:DMX393050 DWM393047:DWT393050 EGI393047:EGP393050 EQE393047:EQL393050 FAA393047:FAH393050 FJW393047:FKD393050 FTS393047:FTZ393050 GDO393047:GDV393050 GNK393047:GNR393050 GXG393047:GXN393050 HHC393047:HHJ393050 HQY393047:HRF393050 IAU393047:IBB393050 IKQ393047:IKX393050 IUM393047:IUT393050 JEI393047:JEP393050 JOE393047:JOL393050 JYA393047:JYH393050 KHW393047:KID393050 KRS393047:KRZ393050 LBO393047:LBV393050 LLK393047:LLR393050 LVG393047:LVN393050 MFC393047:MFJ393050 MOY393047:MPF393050 MYU393047:MZB393050 NIQ393047:NIX393050 NSM393047:NST393050 OCI393047:OCP393050 OME393047:OML393050 OWA393047:OWH393050 PFW393047:PGD393050 PPS393047:PPZ393050 PZO393047:PZV393050 QJK393047:QJR393050 QTG393047:QTN393050 RDC393047:RDJ393050 RMY393047:RNF393050 RWU393047:RXB393050 SGQ393047:SGX393050 SQM393047:SQT393050 TAI393047:TAP393050 TKE393047:TKL393050 TUA393047:TUH393050 UDW393047:UED393050 UNS393047:UNZ393050 UXO393047:UXV393050 VHK393047:VHR393050 VRG393047:VRN393050 WBC393047:WBJ393050 WKY393047:WLF393050 WUU393047:WVB393050 G458583:N458586 II458583:IP458586 SE458583:SL458586 ACA458583:ACH458586 ALW458583:AMD458586 AVS458583:AVZ458586 BFO458583:BFV458586 BPK458583:BPR458586 BZG458583:BZN458586 CJC458583:CJJ458586 CSY458583:CTF458586 DCU458583:DDB458586 DMQ458583:DMX458586 DWM458583:DWT458586 EGI458583:EGP458586 EQE458583:EQL458586 FAA458583:FAH458586 FJW458583:FKD458586 FTS458583:FTZ458586 GDO458583:GDV458586 GNK458583:GNR458586 GXG458583:GXN458586 HHC458583:HHJ458586 HQY458583:HRF458586 IAU458583:IBB458586 IKQ458583:IKX458586 IUM458583:IUT458586 JEI458583:JEP458586 JOE458583:JOL458586 JYA458583:JYH458586 KHW458583:KID458586 KRS458583:KRZ458586 LBO458583:LBV458586 LLK458583:LLR458586 LVG458583:LVN458586 MFC458583:MFJ458586 MOY458583:MPF458586 MYU458583:MZB458586 NIQ458583:NIX458586 NSM458583:NST458586 OCI458583:OCP458586 OME458583:OML458586 OWA458583:OWH458586 PFW458583:PGD458586 PPS458583:PPZ458586 PZO458583:PZV458586 QJK458583:QJR458586 QTG458583:QTN458586 RDC458583:RDJ458586 RMY458583:RNF458586 RWU458583:RXB458586 SGQ458583:SGX458586 SQM458583:SQT458586 TAI458583:TAP458586 TKE458583:TKL458586 TUA458583:TUH458586 UDW458583:UED458586 UNS458583:UNZ458586 UXO458583:UXV458586 VHK458583:VHR458586 VRG458583:VRN458586 WBC458583:WBJ458586 WKY458583:WLF458586 WUU458583:WVB458586 G524119:N524122 II524119:IP524122 SE524119:SL524122 ACA524119:ACH524122 ALW524119:AMD524122 AVS524119:AVZ524122 BFO524119:BFV524122 BPK524119:BPR524122 BZG524119:BZN524122 CJC524119:CJJ524122 CSY524119:CTF524122 DCU524119:DDB524122 DMQ524119:DMX524122 DWM524119:DWT524122 EGI524119:EGP524122 EQE524119:EQL524122 FAA524119:FAH524122 FJW524119:FKD524122 FTS524119:FTZ524122 GDO524119:GDV524122 GNK524119:GNR524122 GXG524119:GXN524122 HHC524119:HHJ524122 HQY524119:HRF524122 IAU524119:IBB524122 IKQ524119:IKX524122 IUM524119:IUT524122 JEI524119:JEP524122 JOE524119:JOL524122 JYA524119:JYH524122 KHW524119:KID524122 KRS524119:KRZ524122 LBO524119:LBV524122 LLK524119:LLR524122 LVG524119:LVN524122 MFC524119:MFJ524122 MOY524119:MPF524122 MYU524119:MZB524122 NIQ524119:NIX524122 NSM524119:NST524122 OCI524119:OCP524122 OME524119:OML524122 OWA524119:OWH524122 PFW524119:PGD524122 PPS524119:PPZ524122 PZO524119:PZV524122 QJK524119:QJR524122 QTG524119:QTN524122 RDC524119:RDJ524122 RMY524119:RNF524122 RWU524119:RXB524122 SGQ524119:SGX524122 SQM524119:SQT524122 TAI524119:TAP524122 TKE524119:TKL524122 TUA524119:TUH524122 UDW524119:UED524122 UNS524119:UNZ524122 UXO524119:UXV524122 VHK524119:VHR524122 VRG524119:VRN524122 WBC524119:WBJ524122 WKY524119:WLF524122 WUU524119:WVB524122 G589655:N589658 II589655:IP589658 SE589655:SL589658 ACA589655:ACH589658 ALW589655:AMD589658 AVS589655:AVZ589658 BFO589655:BFV589658 BPK589655:BPR589658 BZG589655:BZN589658 CJC589655:CJJ589658 CSY589655:CTF589658 DCU589655:DDB589658 DMQ589655:DMX589658 DWM589655:DWT589658 EGI589655:EGP589658 EQE589655:EQL589658 FAA589655:FAH589658 FJW589655:FKD589658 FTS589655:FTZ589658 GDO589655:GDV589658 GNK589655:GNR589658 GXG589655:GXN589658 HHC589655:HHJ589658 HQY589655:HRF589658 IAU589655:IBB589658 IKQ589655:IKX589658 IUM589655:IUT589658 JEI589655:JEP589658 JOE589655:JOL589658 JYA589655:JYH589658 KHW589655:KID589658 KRS589655:KRZ589658 LBO589655:LBV589658 LLK589655:LLR589658 LVG589655:LVN589658 MFC589655:MFJ589658 MOY589655:MPF589658 MYU589655:MZB589658 NIQ589655:NIX589658 NSM589655:NST589658 OCI589655:OCP589658 OME589655:OML589658 OWA589655:OWH589658 PFW589655:PGD589658 PPS589655:PPZ589658 PZO589655:PZV589658 QJK589655:QJR589658 QTG589655:QTN589658 RDC589655:RDJ589658 RMY589655:RNF589658 RWU589655:RXB589658 SGQ589655:SGX589658 SQM589655:SQT589658 TAI589655:TAP589658 TKE589655:TKL589658 TUA589655:TUH589658 UDW589655:UED589658 UNS589655:UNZ589658 UXO589655:UXV589658 VHK589655:VHR589658 VRG589655:VRN589658 WBC589655:WBJ589658 WKY589655:WLF589658 WUU589655:WVB589658 G655191:N655194 II655191:IP655194 SE655191:SL655194 ACA655191:ACH655194 ALW655191:AMD655194 AVS655191:AVZ655194 BFO655191:BFV655194 BPK655191:BPR655194 BZG655191:BZN655194 CJC655191:CJJ655194 CSY655191:CTF655194 DCU655191:DDB655194 DMQ655191:DMX655194 DWM655191:DWT655194 EGI655191:EGP655194 EQE655191:EQL655194 FAA655191:FAH655194 FJW655191:FKD655194 FTS655191:FTZ655194 GDO655191:GDV655194 GNK655191:GNR655194 GXG655191:GXN655194 HHC655191:HHJ655194 HQY655191:HRF655194 IAU655191:IBB655194 IKQ655191:IKX655194 IUM655191:IUT655194 JEI655191:JEP655194 JOE655191:JOL655194 JYA655191:JYH655194 KHW655191:KID655194 KRS655191:KRZ655194 LBO655191:LBV655194 LLK655191:LLR655194 LVG655191:LVN655194 MFC655191:MFJ655194 MOY655191:MPF655194 MYU655191:MZB655194 NIQ655191:NIX655194 NSM655191:NST655194 OCI655191:OCP655194 OME655191:OML655194 OWA655191:OWH655194 PFW655191:PGD655194 PPS655191:PPZ655194 PZO655191:PZV655194 QJK655191:QJR655194 QTG655191:QTN655194 RDC655191:RDJ655194 RMY655191:RNF655194 RWU655191:RXB655194 SGQ655191:SGX655194 SQM655191:SQT655194 TAI655191:TAP655194 TKE655191:TKL655194 TUA655191:TUH655194 UDW655191:UED655194 UNS655191:UNZ655194 UXO655191:UXV655194 VHK655191:VHR655194 VRG655191:VRN655194 WBC655191:WBJ655194 WKY655191:WLF655194 WUU655191:WVB655194 G720727:N720730 II720727:IP720730 SE720727:SL720730 ACA720727:ACH720730 ALW720727:AMD720730 AVS720727:AVZ720730 BFO720727:BFV720730 BPK720727:BPR720730 BZG720727:BZN720730 CJC720727:CJJ720730 CSY720727:CTF720730 DCU720727:DDB720730 DMQ720727:DMX720730 DWM720727:DWT720730 EGI720727:EGP720730 EQE720727:EQL720730 FAA720727:FAH720730 FJW720727:FKD720730 FTS720727:FTZ720730 GDO720727:GDV720730 GNK720727:GNR720730 GXG720727:GXN720730 HHC720727:HHJ720730 HQY720727:HRF720730 IAU720727:IBB720730 IKQ720727:IKX720730 IUM720727:IUT720730 JEI720727:JEP720730 JOE720727:JOL720730 JYA720727:JYH720730 KHW720727:KID720730 KRS720727:KRZ720730 LBO720727:LBV720730 LLK720727:LLR720730 LVG720727:LVN720730 MFC720727:MFJ720730 MOY720727:MPF720730 MYU720727:MZB720730 NIQ720727:NIX720730 NSM720727:NST720730 OCI720727:OCP720730 OME720727:OML720730 OWA720727:OWH720730 PFW720727:PGD720730 PPS720727:PPZ720730 PZO720727:PZV720730 QJK720727:QJR720730 QTG720727:QTN720730 RDC720727:RDJ720730 RMY720727:RNF720730 RWU720727:RXB720730 SGQ720727:SGX720730 SQM720727:SQT720730 TAI720727:TAP720730 TKE720727:TKL720730 TUA720727:TUH720730 UDW720727:UED720730 UNS720727:UNZ720730 UXO720727:UXV720730 VHK720727:VHR720730 VRG720727:VRN720730 WBC720727:WBJ720730 WKY720727:WLF720730 WUU720727:WVB720730 G786263:N786266 II786263:IP786266 SE786263:SL786266 ACA786263:ACH786266 ALW786263:AMD786266 AVS786263:AVZ786266 BFO786263:BFV786266 BPK786263:BPR786266 BZG786263:BZN786266 CJC786263:CJJ786266 CSY786263:CTF786266 DCU786263:DDB786266 DMQ786263:DMX786266 DWM786263:DWT786266 EGI786263:EGP786266 EQE786263:EQL786266 FAA786263:FAH786266 FJW786263:FKD786266 FTS786263:FTZ786266 GDO786263:GDV786266 GNK786263:GNR786266 GXG786263:GXN786266 HHC786263:HHJ786266 HQY786263:HRF786266 IAU786263:IBB786266 IKQ786263:IKX786266 IUM786263:IUT786266 JEI786263:JEP786266 JOE786263:JOL786266 JYA786263:JYH786266 KHW786263:KID786266 KRS786263:KRZ786266 LBO786263:LBV786266 LLK786263:LLR786266 LVG786263:LVN786266 MFC786263:MFJ786266 MOY786263:MPF786266 MYU786263:MZB786266 NIQ786263:NIX786266 NSM786263:NST786266 OCI786263:OCP786266 OME786263:OML786266 OWA786263:OWH786266 PFW786263:PGD786266 PPS786263:PPZ786266 PZO786263:PZV786266 QJK786263:QJR786266 QTG786263:QTN786266 RDC786263:RDJ786266 RMY786263:RNF786266 RWU786263:RXB786266 SGQ786263:SGX786266 SQM786263:SQT786266 TAI786263:TAP786266 TKE786263:TKL786266 TUA786263:TUH786266 UDW786263:UED786266 UNS786263:UNZ786266 UXO786263:UXV786266 VHK786263:VHR786266 VRG786263:VRN786266 WBC786263:WBJ786266 WKY786263:WLF786266 WUU786263:WVB786266 G851799:N851802 II851799:IP851802 SE851799:SL851802 ACA851799:ACH851802 ALW851799:AMD851802 AVS851799:AVZ851802 BFO851799:BFV851802 BPK851799:BPR851802 BZG851799:BZN851802 CJC851799:CJJ851802 CSY851799:CTF851802 DCU851799:DDB851802 DMQ851799:DMX851802 DWM851799:DWT851802 EGI851799:EGP851802 EQE851799:EQL851802 FAA851799:FAH851802 FJW851799:FKD851802 FTS851799:FTZ851802 GDO851799:GDV851802 GNK851799:GNR851802 GXG851799:GXN851802 HHC851799:HHJ851802 HQY851799:HRF851802 IAU851799:IBB851802 IKQ851799:IKX851802 IUM851799:IUT851802 JEI851799:JEP851802 JOE851799:JOL851802 JYA851799:JYH851802 KHW851799:KID851802 KRS851799:KRZ851802 LBO851799:LBV851802 LLK851799:LLR851802 LVG851799:LVN851802 MFC851799:MFJ851802 MOY851799:MPF851802 MYU851799:MZB851802 NIQ851799:NIX851802 NSM851799:NST851802 OCI851799:OCP851802 OME851799:OML851802 OWA851799:OWH851802 PFW851799:PGD851802 PPS851799:PPZ851802 PZO851799:PZV851802 QJK851799:QJR851802 QTG851799:QTN851802 RDC851799:RDJ851802 RMY851799:RNF851802 RWU851799:RXB851802 SGQ851799:SGX851802 SQM851799:SQT851802 TAI851799:TAP851802 TKE851799:TKL851802 TUA851799:TUH851802 UDW851799:UED851802 UNS851799:UNZ851802 UXO851799:UXV851802 VHK851799:VHR851802 VRG851799:VRN851802 WBC851799:WBJ851802 WKY851799:WLF851802 WUU851799:WVB851802 G917335:N917338 II917335:IP917338 SE917335:SL917338 ACA917335:ACH917338 ALW917335:AMD917338 AVS917335:AVZ917338 BFO917335:BFV917338 BPK917335:BPR917338 BZG917335:BZN917338 CJC917335:CJJ917338 CSY917335:CTF917338 DCU917335:DDB917338 DMQ917335:DMX917338 DWM917335:DWT917338 EGI917335:EGP917338 EQE917335:EQL917338 FAA917335:FAH917338 FJW917335:FKD917338 FTS917335:FTZ917338 GDO917335:GDV917338 GNK917335:GNR917338 GXG917335:GXN917338 HHC917335:HHJ917338 HQY917335:HRF917338 IAU917335:IBB917338 IKQ917335:IKX917338 IUM917335:IUT917338 JEI917335:JEP917338 JOE917335:JOL917338 JYA917335:JYH917338 KHW917335:KID917338 KRS917335:KRZ917338 LBO917335:LBV917338 LLK917335:LLR917338 LVG917335:LVN917338 MFC917335:MFJ917338 MOY917335:MPF917338 MYU917335:MZB917338 NIQ917335:NIX917338 NSM917335:NST917338 OCI917335:OCP917338 OME917335:OML917338 OWA917335:OWH917338 PFW917335:PGD917338 PPS917335:PPZ917338 PZO917335:PZV917338 QJK917335:QJR917338 QTG917335:QTN917338 RDC917335:RDJ917338 RMY917335:RNF917338 RWU917335:RXB917338 SGQ917335:SGX917338 SQM917335:SQT917338 TAI917335:TAP917338 TKE917335:TKL917338 TUA917335:TUH917338 UDW917335:UED917338 UNS917335:UNZ917338 UXO917335:UXV917338 VHK917335:VHR917338 VRG917335:VRN917338 WBC917335:WBJ917338 WKY917335:WLF917338 WUU917335:WVB917338 G982871:N982874 II982871:IP982874 SE982871:SL982874 ACA982871:ACH982874 ALW982871:AMD982874 AVS982871:AVZ982874 BFO982871:BFV982874 BPK982871:BPR982874 BZG982871:BZN982874 CJC982871:CJJ982874 CSY982871:CTF982874 DCU982871:DDB982874 DMQ982871:DMX982874 DWM982871:DWT982874 EGI982871:EGP982874 EQE982871:EQL982874 FAA982871:FAH982874 FJW982871:FKD982874 FTS982871:FTZ982874 GDO982871:GDV982874 GNK982871:GNR982874 GXG982871:GXN982874 HHC982871:HHJ982874 HQY982871:HRF982874 IAU982871:IBB982874 IKQ982871:IKX982874 IUM982871:IUT982874 JEI982871:JEP982874 JOE982871:JOL982874 JYA982871:JYH982874 KHW982871:KID982874 KRS982871:KRZ982874 LBO982871:LBV982874 LLK982871:LLR982874 LVG982871:LVN982874 MFC982871:MFJ982874 MOY982871:MPF982874 MYU982871:MZB982874 NIQ982871:NIX982874 NSM982871:NST982874 OCI982871:OCP982874 OME982871:OML982874 OWA982871:OWH982874 PFW982871:PGD982874 PPS982871:PPZ982874 PZO982871:PZV982874 QJK982871:QJR982874 QTG982871:QTN982874 RDC982871:RDJ982874 RMY982871:RNF982874 RWU982871:RXB982874 SGQ982871:SGX982874 SQM982871:SQT982874 TAI982871:TAP982874 TKE982871:TKL982874 TUA982871:TUH982874 UDW982871:UED982874 UNS982871:UNZ982874 UXO982871:UXV982874 VHK982871:VHR982874 VRG982871:VRN982874 WBC982871:WBJ982874 WKY982871:WLF982874 WUU982871:WVB982874 II25 SE25 ACA25 ALW25 AVS25 BFO25 BPK25 BZG25 CJC25 CSY25 DCU25 DMQ25 DWM25 EGI25 EQE25 FAA25 FJW25 FTS25 GDO25 GNK25 GXG25 HHC25 HQY25 IAU25 IKQ25 IUM25 JEI25 JOE25 JYA25 KHW25 KRS25 LBO25 LLK25 LVG25 MFC25 MOY25 MYU25 NIQ25 NSM25 OCI25 OME25 OWA25 PFW25 PPS25 PZO25 QJK25 QTG25 RDC25 RMY25 RWU25 SGQ25 SQM25 TAI25 TKE25 TUA25 UDW25 UNS25 UXO25 VHK25 VRG25 WBC25 WKY25 WUU25 G65388 II65388 SE65388 ACA65388 ALW65388 AVS65388 BFO65388 BPK65388 BZG65388 CJC65388 CSY65388 DCU65388 DMQ65388 DWM65388 EGI65388 EQE65388 FAA65388 FJW65388 FTS65388 GDO65388 GNK65388 GXG65388 HHC65388 HQY65388 IAU65388 IKQ65388 IUM65388 JEI65388 JOE65388 JYA65388 KHW65388 KRS65388 LBO65388 LLK65388 LVG65388 MFC65388 MOY65388 MYU65388 NIQ65388 NSM65388 OCI65388 OME65388 OWA65388 PFW65388 PPS65388 PZO65388 QJK65388 QTG65388 RDC65388 RMY65388 RWU65388 SGQ65388 SQM65388 TAI65388 TKE65388 TUA65388 UDW65388 UNS65388 UXO65388 VHK65388 VRG65388 WBC65388 WKY65388 WUU65388 G130924 II130924 SE130924 ACA130924 ALW130924 AVS130924 BFO130924 BPK130924 BZG130924 CJC130924 CSY130924 DCU130924 DMQ130924 DWM130924 EGI130924 EQE130924 FAA130924 FJW130924 FTS130924 GDO130924 GNK130924 GXG130924 HHC130924 HQY130924 IAU130924 IKQ130924 IUM130924 JEI130924 JOE130924 JYA130924 KHW130924 KRS130924 LBO130924 LLK130924 LVG130924 MFC130924 MOY130924 MYU130924 NIQ130924 NSM130924 OCI130924 OME130924 OWA130924 PFW130924 PPS130924 PZO130924 QJK130924 QTG130924 RDC130924 RMY130924 RWU130924 SGQ130924 SQM130924 TAI130924 TKE130924 TUA130924 UDW130924 UNS130924 UXO130924 VHK130924 VRG130924 WBC130924 WKY130924 WUU130924 G196460 II196460 SE196460 ACA196460 ALW196460 AVS196460 BFO196460 BPK196460 BZG196460 CJC196460 CSY196460 DCU196460 DMQ196460 DWM196460 EGI196460 EQE196460 FAA196460 FJW196460 FTS196460 GDO196460 GNK196460 GXG196460 HHC196460 HQY196460 IAU196460 IKQ196460 IUM196460 JEI196460 JOE196460 JYA196460 KHW196460 KRS196460 LBO196460 LLK196460 LVG196460 MFC196460 MOY196460 MYU196460 NIQ196460 NSM196460 OCI196460 OME196460 OWA196460 PFW196460 PPS196460 PZO196460 QJK196460 QTG196460 RDC196460 RMY196460 RWU196460 SGQ196460 SQM196460 TAI196460 TKE196460 TUA196460 UDW196460 UNS196460 UXO196460 VHK196460 VRG196460 WBC196460 WKY196460 WUU196460 G261996 II261996 SE261996 ACA261996 ALW261996 AVS261996 BFO261996 BPK261996 BZG261996 CJC261996 CSY261996 DCU261996 DMQ261996 DWM261996 EGI261996 EQE261996 FAA261996 FJW261996 FTS261996 GDO261996 GNK261996 GXG261996 HHC261996 HQY261996 IAU261996 IKQ261996 IUM261996 JEI261996 JOE261996 JYA261996 KHW261996 KRS261996 LBO261996 LLK261996 LVG261996 MFC261996 MOY261996 MYU261996 NIQ261996 NSM261996 OCI261996 OME261996 OWA261996 PFW261996 PPS261996 PZO261996 QJK261996 QTG261996 RDC261996 RMY261996 RWU261996 SGQ261996 SQM261996 TAI261996 TKE261996 TUA261996 UDW261996 UNS261996 UXO261996 VHK261996 VRG261996 WBC261996 WKY261996 WUU261996 G327532 II327532 SE327532 ACA327532 ALW327532 AVS327532 BFO327532 BPK327532 BZG327532 CJC327532 CSY327532 DCU327532 DMQ327532 DWM327532 EGI327532 EQE327532 FAA327532 FJW327532 FTS327532 GDO327532 GNK327532 GXG327532 HHC327532 HQY327532 IAU327532 IKQ327532 IUM327532 JEI327532 JOE327532 JYA327532 KHW327532 KRS327532 LBO327532 LLK327532 LVG327532 MFC327532 MOY327532 MYU327532 NIQ327532 NSM327532 OCI327532 OME327532 OWA327532 PFW327532 PPS327532 PZO327532 QJK327532 QTG327532 RDC327532 RMY327532 RWU327532 SGQ327532 SQM327532 TAI327532 TKE327532 TUA327532 UDW327532 UNS327532 UXO327532 VHK327532 VRG327532 WBC327532 WKY327532 WUU327532 G393068 II393068 SE393068 ACA393068 ALW393068 AVS393068 BFO393068 BPK393068 BZG393068 CJC393068 CSY393068 DCU393068 DMQ393068 DWM393068 EGI393068 EQE393068 FAA393068 FJW393068 FTS393068 GDO393068 GNK393068 GXG393068 HHC393068 HQY393068 IAU393068 IKQ393068 IUM393068 JEI393068 JOE393068 JYA393068 KHW393068 KRS393068 LBO393068 LLK393068 LVG393068 MFC393068 MOY393068 MYU393068 NIQ393068 NSM393068 OCI393068 OME393068 OWA393068 PFW393068 PPS393068 PZO393068 QJK393068 QTG393068 RDC393068 RMY393068 RWU393068 SGQ393068 SQM393068 TAI393068 TKE393068 TUA393068 UDW393068 UNS393068 UXO393068 VHK393068 VRG393068 WBC393068 WKY393068 WUU393068 G458604 II458604 SE458604 ACA458604 ALW458604 AVS458604 BFO458604 BPK458604 BZG458604 CJC458604 CSY458604 DCU458604 DMQ458604 DWM458604 EGI458604 EQE458604 FAA458604 FJW458604 FTS458604 GDO458604 GNK458604 GXG458604 HHC458604 HQY458604 IAU458604 IKQ458604 IUM458604 JEI458604 JOE458604 JYA458604 KHW458604 KRS458604 LBO458604 LLK458604 LVG458604 MFC458604 MOY458604 MYU458604 NIQ458604 NSM458604 OCI458604 OME458604 OWA458604 PFW458604 PPS458604 PZO458604 QJK458604 QTG458604 RDC458604 RMY458604 RWU458604 SGQ458604 SQM458604 TAI458604 TKE458604 TUA458604 UDW458604 UNS458604 UXO458604 VHK458604 VRG458604 WBC458604 WKY458604 WUU458604 G524140 II524140 SE524140 ACA524140 ALW524140 AVS524140 BFO524140 BPK524140 BZG524140 CJC524140 CSY524140 DCU524140 DMQ524140 DWM524140 EGI524140 EQE524140 FAA524140 FJW524140 FTS524140 GDO524140 GNK524140 GXG524140 HHC524140 HQY524140 IAU524140 IKQ524140 IUM524140 JEI524140 JOE524140 JYA524140 KHW524140 KRS524140 LBO524140 LLK524140 LVG524140 MFC524140 MOY524140 MYU524140 NIQ524140 NSM524140 OCI524140 OME524140 OWA524140 PFW524140 PPS524140 PZO524140 QJK524140 QTG524140 RDC524140 RMY524140 RWU524140 SGQ524140 SQM524140 TAI524140 TKE524140 TUA524140 UDW524140 UNS524140 UXO524140 VHK524140 VRG524140 WBC524140 WKY524140 WUU524140 G589676 II589676 SE589676 ACA589676 ALW589676 AVS589676 BFO589676 BPK589676 BZG589676 CJC589676 CSY589676 DCU589676 DMQ589676 DWM589676 EGI589676 EQE589676 FAA589676 FJW589676 FTS589676 GDO589676 GNK589676 GXG589676 HHC589676 HQY589676 IAU589676 IKQ589676 IUM589676 JEI589676 JOE589676 JYA589676 KHW589676 KRS589676 LBO589676 LLK589676 LVG589676 MFC589676 MOY589676 MYU589676 NIQ589676 NSM589676 OCI589676 OME589676 OWA589676 PFW589676 PPS589676 PZO589676 QJK589676 QTG589676 RDC589676 RMY589676 RWU589676 SGQ589676 SQM589676 TAI589676 TKE589676 TUA589676 UDW589676 UNS589676 UXO589676 VHK589676 VRG589676 WBC589676 WKY589676 WUU589676 G655212 II655212 SE655212 ACA655212 ALW655212 AVS655212 BFO655212 BPK655212 BZG655212 CJC655212 CSY655212 DCU655212 DMQ655212 DWM655212 EGI655212 EQE655212 FAA655212 FJW655212 FTS655212 GDO655212 GNK655212 GXG655212 HHC655212 HQY655212 IAU655212 IKQ655212 IUM655212 JEI655212 JOE655212 JYA655212 KHW655212 KRS655212 LBO655212 LLK655212 LVG655212 MFC655212 MOY655212 MYU655212 NIQ655212 NSM655212 OCI655212 OME655212 OWA655212 PFW655212 PPS655212 PZO655212 QJK655212 QTG655212 RDC655212 RMY655212 RWU655212 SGQ655212 SQM655212 TAI655212 TKE655212 TUA655212 UDW655212 UNS655212 UXO655212 VHK655212 VRG655212 WBC655212 WKY655212 WUU655212 G720748 II720748 SE720748 ACA720748 ALW720748 AVS720748 BFO720748 BPK720748 BZG720748 CJC720748 CSY720748 DCU720748 DMQ720748 DWM720748 EGI720748 EQE720748 FAA720748 FJW720748 FTS720748 GDO720748 GNK720748 GXG720748 HHC720748 HQY720748 IAU720748 IKQ720748 IUM720748 JEI720748 JOE720748 JYA720748 KHW720748 KRS720748 LBO720748 LLK720748 LVG720748 MFC720748 MOY720748 MYU720748 NIQ720748 NSM720748 OCI720748 OME720748 OWA720748 PFW720748 PPS720748 PZO720748 QJK720748 QTG720748 RDC720748 RMY720748 RWU720748 SGQ720748 SQM720748 TAI720748 TKE720748 TUA720748 UDW720748 UNS720748 UXO720748 VHK720748 VRG720748 WBC720748 WKY720748 WUU720748 G786284 II786284 SE786284 ACA786284 ALW786284 AVS786284 BFO786284 BPK786284 BZG786284 CJC786284 CSY786284 DCU786284 DMQ786284 DWM786284 EGI786284 EQE786284 FAA786284 FJW786284 FTS786284 GDO786284 GNK786284 GXG786284 HHC786284 HQY786284 IAU786284 IKQ786284 IUM786284 JEI786284 JOE786284 JYA786284 KHW786284 KRS786284 LBO786284 LLK786284 LVG786284 MFC786284 MOY786284 MYU786284 NIQ786284 NSM786284 OCI786284 OME786284 OWA786284 PFW786284 PPS786284 PZO786284 QJK786284 QTG786284 RDC786284 RMY786284 RWU786284 SGQ786284 SQM786284 TAI786284 TKE786284 TUA786284 UDW786284 UNS786284 UXO786284 VHK786284 VRG786284 WBC786284 WKY786284 WUU786284 G851820 II851820 SE851820 ACA851820 ALW851820 AVS851820 BFO851820 BPK851820 BZG851820 CJC851820 CSY851820 DCU851820 DMQ851820 DWM851820 EGI851820 EQE851820 FAA851820 FJW851820 FTS851820 GDO851820 GNK851820 GXG851820 HHC851820 HQY851820 IAU851820 IKQ851820 IUM851820 JEI851820 JOE851820 JYA851820 KHW851820 KRS851820 LBO851820 LLK851820 LVG851820 MFC851820 MOY851820 MYU851820 NIQ851820 NSM851820 OCI851820 OME851820 OWA851820 PFW851820 PPS851820 PZO851820 QJK851820 QTG851820 RDC851820 RMY851820 RWU851820 SGQ851820 SQM851820 TAI851820 TKE851820 TUA851820 UDW851820 UNS851820 UXO851820 VHK851820 VRG851820 WBC851820 WKY851820 WUU851820 G917356 II917356 SE917356 ACA917356 ALW917356 AVS917356 BFO917356 BPK917356 BZG917356 CJC917356 CSY917356 DCU917356 DMQ917356 DWM917356 EGI917356 EQE917356 FAA917356 FJW917356 FTS917356 GDO917356 GNK917356 GXG917356 HHC917356 HQY917356 IAU917356 IKQ917356 IUM917356 JEI917356 JOE917356 JYA917356 KHW917356 KRS917356 LBO917356 LLK917356 LVG917356 MFC917356 MOY917356 MYU917356 NIQ917356 NSM917356 OCI917356 OME917356 OWA917356 PFW917356 PPS917356 PZO917356 QJK917356 QTG917356 RDC917356 RMY917356 RWU917356 SGQ917356 SQM917356 TAI917356 TKE917356 TUA917356 UDW917356 UNS917356 UXO917356 VHK917356 VRG917356 WBC917356 WKY917356 WUU917356 G982892 II982892 SE982892 ACA982892 ALW982892 AVS982892 BFO982892 BPK982892 BZG982892 CJC982892 CSY982892 DCU982892 DMQ982892 DWM982892 EGI982892 EQE982892 FAA982892 FJW982892 FTS982892 GDO982892 GNK982892 GXG982892 HHC982892 HQY982892 IAU982892 IKQ982892 IUM982892 JEI982892 JOE982892 JYA982892 KHW982892 KRS982892 LBO982892 LLK982892 LVG982892 MFC982892 MOY982892 MYU982892 NIQ982892 NSM982892 OCI982892 OME982892 OWA982892 PFW982892 PPS982892 PZO982892 QJK982892 QTG982892 RDC982892 RMY982892 RWU982892 SGQ982892 SQM982892 TAI982892 TKE982892 TUA982892 UDW982892 UNS982892 UXO982892 VHK982892 VRG982892 WBC982892 WKY982892 WUU982892 IH25:IH26 SD25:SD26 ABZ25:ABZ26 ALV25:ALV26 AVR25:AVR26 BFN25:BFN26 BPJ25:BPJ26 BZF25:BZF26 CJB25:CJB26 CSX25:CSX26 DCT25:DCT26 DMP25:DMP26 DWL25:DWL26 EGH25:EGH26 EQD25:EQD26 EZZ25:EZZ26 FJV25:FJV26 FTR25:FTR26 GDN25:GDN26 GNJ25:GNJ26 GXF25:GXF26 HHB25:HHB26 HQX25:HQX26 IAT25:IAT26 IKP25:IKP26 IUL25:IUL26 JEH25:JEH26 JOD25:JOD26 JXZ25:JXZ26 KHV25:KHV26 KRR25:KRR26 LBN25:LBN26 LLJ25:LLJ26 LVF25:LVF26 MFB25:MFB26 MOX25:MOX26 MYT25:MYT26 NIP25:NIP26 NSL25:NSL26 OCH25:OCH26 OMD25:OMD26 OVZ25:OVZ26 PFV25:PFV26 PPR25:PPR26 PZN25:PZN26 QJJ25:QJJ26 QTF25:QTF26 RDB25:RDB26 RMX25:RMX26 RWT25:RWT26 SGP25:SGP26 SQL25:SQL26 TAH25:TAH26 TKD25:TKD26 TTZ25:TTZ26 UDV25:UDV26 UNR25:UNR26 UXN25:UXN26 VHJ25:VHJ26 VRF25:VRF26 WBB25:WBB26 WKX25:WKX26 WUT25:WUT26 F65388:F65389 IH65388:IH65389 SD65388:SD65389 ABZ65388:ABZ65389 ALV65388:ALV65389 AVR65388:AVR65389 BFN65388:BFN65389 BPJ65388:BPJ65389 BZF65388:BZF65389 CJB65388:CJB65389 CSX65388:CSX65389 DCT65388:DCT65389 DMP65388:DMP65389 DWL65388:DWL65389 EGH65388:EGH65389 EQD65388:EQD65389 EZZ65388:EZZ65389 FJV65388:FJV65389 FTR65388:FTR65389 GDN65388:GDN65389 GNJ65388:GNJ65389 GXF65388:GXF65389 HHB65388:HHB65389 HQX65388:HQX65389 IAT65388:IAT65389 IKP65388:IKP65389 IUL65388:IUL65389 JEH65388:JEH65389 JOD65388:JOD65389 JXZ65388:JXZ65389 KHV65388:KHV65389 KRR65388:KRR65389 LBN65388:LBN65389 LLJ65388:LLJ65389 LVF65388:LVF65389 MFB65388:MFB65389 MOX65388:MOX65389 MYT65388:MYT65389 NIP65388:NIP65389 NSL65388:NSL65389 OCH65388:OCH65389 OMD65388:OMD65389 OVZ65388:OVZ65389 PFV65388:PFV65389 PPR65388:PPR65389 PZN65388:PZN65389 QJJ65388:QJJ65389 QTF65388:QTF65389 RDB65388:RDB65389 RMX65388:RMX65389 RWT65388:RWT65389 SGP65388:SGP65389 SQL65388:SQL65389 TAH65388:TAH65389 TKD65388:TKD65389 TTZ65388:TTZ65389 UDV65388:UDV65389 UNR65388:UNR65389 UXN65388:UXN65389 VHJ65388:VHJ65389 VRF65388:VRF65389 WBB65388:WBB65389 WKX65388:WKX65389 WUT65388:WUT65389 F130924:F130925 IH130924:IH130925 SD130924:SD130925 ABZ130924:ABZ130925 ALV130924:ALV130925 AVR130924:AVR130925 BFN130924:BFN130925 BPJ130924:BPJ130925 BZF130924:BZF130925 CJB130924:CJB130925 CSX130924:CSX130925 DCT130924:DCT130925 DMP130924:DMP130925 DWL130924:DWL130925 EGH130924:EGH130925 EQD130924:EQD130925 EZZ130924:EZZ130925 FJV130924:FJV130925 FTR130924:FTR130925 GDN130924:GDN130925 GNJ130924:GNJ130925 GXF130924:GXF130925 HHB130924:HHB130925 HQX130924:HQX130925 IAT130924:IAT130925 IKP130924:IKP130925 IUL130924:IUL130925 JEH130924:JEH130925 JOD130924:JOD130925 JXZ130924:JXZ130925 KHV130924:KHV130925 KRR130924:KRR130925 LBN130924:LBN130925 LLJ130924:LLJ130925 LVF130924:LVF130925 MFB130924:MFB130925 MOX130924:MOX130925 MYT130924:MYT130925 NIP130924:NIP130925 NSL130924:NSL130925 OCH130924:OCH130925 OMD130924:OMD130925 OVZ130924:OVZ130925 PFV130924:PFV130925 PPR130924:PPR130925 PZN130924:PZN130925 QJJ130924:QJJ130925 QTF130924:QTF130925 RDB130924:RDB130925 RMX130924:RMX130925 RWT130924:RWT130925 SGP130924:SGP130925 SQL130924:SQL130925 TAH130924:TAH130925 TKD130924:TKD130925 TTZ130924:TTZ130925 UDV130924:UDV130925 UNR130924:UNR130925 UXN130924:UXN130925 VHJ130924:VHJ130925 VRF130924:VRF130925 WBB130924:WBB130925 WKX130924:WKX130925 WUT130924:WUT130925 F196460:F196461 IH196460:IH196461 SD196460:SD196461 ABZ196460:ABZ196461 ALV196460:ALV196461 AVR196460:AVR196461 BFN196460:BFN196461 BPJ196460:BPJ196461 BZF196460:BZF196461 CJB196460:CJB196461 CSX196460:CSX196461 DCT196460:DCT196461 DMP196460:DMP196461 DWL196460:DWL196461 EGH196460:EGH196461 EQD196460:EQD196461 EZZ196460:EZZ196461 FJV196460:FJV196461 FTR196460:FTR196461 GDN196460:GDN196461 GNJ196460:GNJ196461 GXF196460:GXF196461 HHB196460:HHB196461 HQX196460:HQX196461 IAT196460:IAT196461 IKP196460:IKP196461 IUL196460:IUL196461 JEH196460:JEH196461 JOD196460:JOD196461 JXZ196460:JXZ196461 KHV196460:KHV196461 KRR196460:KRR196461 LBN196460:LBN196461 LLJ196460:LLJ196461 LVF196460:LVF196461 MFB196460:MFB196461 MOX196460:MOX196461 MYT196460:MYT196461 NIP196460:NIP196461 NSL196460:NSL196461 OCH196460:OCH196461 OMD196460:OMD196461 OVZ196460:OVZ196461 PFV196460:PFV196461 PPR196460:PPR196461 PZN196460:PZN196461 QJJ196460:QJJ196461 QTF196460:QTF196461 RDB196460:RDB196461 RMX196460:RMX196461 RWT196460:RWT196461 SGP196460:SGP196461 SQL196460:SQL196461 TAH196460:TAH196461 TKD196460:TKD196461 TTZ196460:TTZ196461 UDV196460:UDV196461 UNR196460:UNR196461 UXN196460:UXN196461 VHJ196460:VHJ196461 VRF196460:VRF196461 WBB196460:WBB196461 WKX196460:WKX196461 WUT196460:WUT196461 F261996:F261997 IH261996:IH261997 SD261996:SD261997 ABZ261996:ABZ261997 ALV261996:ALV261997 AVR261996:AVR261997 BFN261996:BFN261997 BPJ261996:BPJ261997 BZF261996:BZF261997 CJB261996:CJB261997 CSX261996:CSX261997 DCT261996:DCT261997 DMP261996:DMP261997 DWL261996:DWL261997 EGH261996:EGH261997 EQD261996:EQD261997 EZZ261996:EZZ261997 FJV261996:FJV261997 FTR261996:FTR261997 GDN261996:GDN261997 GNJ261996:GNJ261997 GXF261996:GXF261997 HHB261996:HHB261997 HQX261996:HQX261997 IAT261996:IAT261997 IKP261996:IKP261997 IUL261996:IUL261997 JEH261996:JEH261997 JOD261996:JOD261997 JXZ261996:JXZ261997 KHV261996:KHV261997 KRR261996:KRR261997 LBN261996:LBN261997 LLJ261996:LLJ261997 LVF261996:LVF261997 MFB261996:MFB261997 MOX261996:MOX261997 MYT261996:MYT261997 NIP261996:NIP261997 NSL261996:NSL261997 OCH261996:OCH261997 OMD261996:OMD261997 OVZ261996:OVZ261997 PFV261996:PFV261997 PPR261996:PPR261997 PZN261996:PZN261997 QJJ261996:QJJ261997 QTF261996:QTF261997 RDB261996:RDB261997 RMX261996:RMX261997 RWT261996:RWT261997 SGP261996:SGP261997 SQL261996:SQL261997 TAH261996:TAH261997 TKD261996:TKD261997 TTZ261996:TTZ261997 UDV261996:UDV261997 UNR261996:UNR261997 UXN261996:UXN261997 VHJ261996:VHJ261997 VRF261996:VRF261997 WBB261996:WBB261997 WKX261996:WKX261997 WUT261996:WUT261997 F327532:F327533 IH327532:IH327533 SD327532:SD327533 ABZ327532:ABZ327533 ALV327532:ALV327533 AVR327532:AVR327533 BFN327532:BFN327533 BPJ327532:BPJ327533 BZF327532:BZF327533 CJB327532:CJB327533 CSX327532:CSX327533 DCT327532:DCT327533 DMP327532:DMP327533 DWL327532:DWL327533 EGH327532:EGH327533 EQD327532:EQD327533 EZZ327532:EZZ327533 FJV327532:FJV327533 FTR327532:FTR327533 GDN327532:GDN327533 GNJ327532:GNJ327533 GXF327532:GXF327533 HHB327532:HHB327533 HQX327532:HQX327533 IAT327532:IAT327533 IKP327532:IKP327533 IUL327532:IUL327533 JEH327532:JEH327533 JOD327532:JOD327533 JXZ327532:JXZ327533 KHV327532:KHV327533 KRR327532:KRR327533 LBN327532:LBN327533 LLJ327532:LLJ327533 LVF327532:LVF327533 MFB327532:MFB327533 MOX327532:MOX327533 MYT327532:MYT327533 NIP327532:NIP327533 NSL327532:NSL327533 OCH327532:OCH327533 OMD327532:OMD327533 OVZ327532:OVZ327533 PFV327532:PFV327533 PPR327532:PPR327533 PZN327532:PZN327533 QJJ327532:QJJ327533 QTF327532:QTF327533 RDB327532:RDB327533 RMX327532:RMX327533 RWT327532:RWT327533 SGP327532:SGP327533 SQL327532:SQL327533 TAH327532:TAH327533 TKD327532:TKD327533 TTZ327532:TTZ327533 UDV327532:UDV327533 UNR327532:UNR327533 UXN327532:UXN327533 VHJ327532:VHJ327533 VRF327532:VRF327533 WBB327532:WBB327533 WKX327532:WKX327533 WUT327532:WUT327533 F393068:F393069 IH393068:IH393069 SD393068:SD393069 ABZ393068:ABZ393069 ALV393068:ALV393069 AVR393068:AVR393069 BFN393068:BFN393069 BPJ393068:BPJ393069 BZF393068:BZF393069 CJB393068:CJB393069 CSX393068:CSX393069 DCT393068:DCT393069 DMP393068:DMP393069 DWL393068:DWL393069 EGH393068:EGH393069 EQD393068:EQD393069 EZZ393068:EZZ393069 FJV393068:FJV393069 FTR393068:FTR393069 GDN393068:GDN393069 GNJ393068:GNJ393069 GXF393068:GXF393069 HHB393068:HHB393069 HQX393068:HQX393069 IAT393068:IAT393069 IKP393068:IKP393069 IUL393068:IUL393069 JEH393068:JEH393069 JOD393068:JOD393069 JXZ393068:JXZ393069 KHV393068:KHV393069 KRR393068:KRR393069 LBN393068:LBN393069 LLJ393068:LLJ393069 LVF393068:LVF393069 MFB393068:MFB393069 MOX393068:MOX393069 MYT393068:MYT393069 NIP393068:NIP393069 NSL393068:NSL393069 OCH393068:OCH393069 OMD393068:OMD393069 OVZ393068:OVZ393069 PFV393068:PFV393069 PPR393068:PPR393069 PZN393068:PZN393069 QJJ393068:QJJ393069 QTF393068:QTF393069 RDB393068:RDB393069 RMX393068:RMX393069 RWT393068:RWT393069 SGP393068:SGP393069 SQL393068:SQL393069 TAH393068:TAH393069 TKD393068:TKD393069 TTZ393068:TTZ393069 UDV393068:UDV393069 UNR393068:UNR393069 UXN393068:UXN393069 VHJ393068:VHJ393069 VRF393068:VRF393069 WBB393068:WBB393069 WKX393068:WKX393069 WUT393068:WUT393069 F458604:F458605 IH458604:IH458605 SD458604:SD458605 ABZ458604:ABZ458605 ALV458604:ALV458605 AVR458604:AVR458605 BFN458604:BFN458605 BPJ458604:BPJ458605 BZF458604:BZF458605 CJB458604:CJB458605 CSX458604:CSX458605 DCT458604:DCT458605 DMP458604:DMP458605 DWL458604:DWL458605 EGH458604:EGH458605 EQD458604:EQD458605 EZZ458604:EZZ458605 FJV458604:FJV458605 FTR458604:FTR458605 GDN458604:GDN458605 GNJ458604:GNJ458605 GXF458604:GXF458605 HHB458604:HHB458605 HQX458604:HQX458605 IAT458604:IAT458605 IKP458604:IKP458605 IUL458604:IUL458605 JEH458604:JEH458605 JOD458604:JOD458605 JXZ458604:JXZ458605 KHV458604:KHV458605 KRR458604:KRR458605 LBN458604:LBN458605 LLJ458604:LLJ458605 LVF458604:LVF458605 MFB458604:MFB458605 MOX458604:MOX458605 MYT458604:MYT458605 NIP458604:NIP458605 NSL458604:NSL458605 OCH458604:OCH458605 OMD458604:OMD458605 OVZ458604:OVZ458605 PFV458604:PFV458605 PPR458604:PPR458605 PZN458604:PZN458605 QJJ458604:QJJ458605 QTF458604:QTF458605 RDB458604:RDB458605 RMX458604:RMX458605 RWT458604:RWT458605 SGP458604:SGP458605 SQL458604:SQL458605 TAH458604:TAH458605 TKD458604:TKD458605 TTZ458604:TTZ458605 UDV458604:UDV458605 UNR458604:UNR458605 UXN458604:UXN458605 VHJ458604:VHJ458605 VRF458604:VRF458605 WBB458604:WBB458605 WKX458604:WKX458605 WUT458604:WUT458605 F524140:F524141 IH524140:IH524141 SD524140:SD524141 ABZ524140:ABZ524141 ALV524140:ALV524141 AVR524140:AVR524141 BFN524140:BFN524141 BPJ524140:BPJ524141 BZF524140:BZF524141 CJB524140:CJB524141 CSX524140:CSX524141 DCT524140:DCT524141 DMP524140:DMP524141 DWL524140:DWL524141 EGH524140:EGH524141 EQD524140:EQD524141 EZZ524140:EZZ524141 FJV524140:FJV524141 FTR524140:FTR524141 GDN524140:GDN524141 GNJ524140:GNJ524141 GXF524140:GXF524141 HHB524140:HHB524141 HQX524140:HQX524141 IAT524140:IAT524141 IKP524140:IKP524141 IUL524140:IUL524141 JEH524140:JEH524141 JOD524140:JOD524141 JXZ524140:JXZ524141 KHV524140:KHV524141 KRR524140:KRR524141 LBN524140:LBN524141 LLJ524140:LLJ524141 LVF524140:LVF524141 MFB524140:MFB524141 MOX524140:MOX524141 MYT524140:MYT524141 NIP524140:NIP524141 NSL524140:NSL524141 OCH524140:OCH524141 OMD524140:OMD524141 OVZ524140:OVZ524141 PFV524140:PFV524141 PPR524140:PPR524141 PZN524140:PZN524141 QJJ524140:QJJ524141 QTF524140:QTF524141 RDB524140:RDB524141 RMX524140:RMX524141 RWT524140:RWT524141 SGP524140:SGP524141 SQL524140:SQL524141 TAH524140:TAH524141 TKD524140:TKD524141 TTZ524140:TTZ524141 UDV524140:UDV524141 UNR524140:UNR524141 UXN524140:UXN524141 VHJ524140:VHJ524141 VRF524140:VRF524141 WBB524140:WBB524141 WKX524140:WKX524141 WUT524140:WUT524141 F589676:F589677 IH589676:IH589677 SD589676:SD589677 ABZ589676:ABZ589677 ALV589676:ALV589677 AVR589676:AVR589677 BFN589676:BFN589677 BPJ589676:BPJ589677 BZF589676:BZF589677 CJB589676:CJB589677 CSX589676:CSX589677 DCT589676:DCT589677 DMP589676:DMP589677 DWL589676:DWL589677 EGH589676:EGH589677 EQD589676:EQD589677 EZZ589676:EZZ589677 FJV589676:FJV589677 FTR589676:FTR589677 GDN589676:GDN589677 GNJ589676:GNJ589677 GXF589676:GXF589677 HHB589676:HHB589677 HQX589676:HQX589677 IAT589676:IAT589677 IKP589676:IKP589677 IUL589676:IUL589677 JEH589676:JEH589677 JOD589676:JOD589677 JXZ589676:JXZ589677 KHV589676:KHV589677 KRR589676:KRR589677 LBN589676:LBN589677 LLJ589676:LLJ589677 LVF589676:LVF589677 MFB589676:MFB589677 MOX589676:MOX589677 MYT589676:MYT589677 NIP589676:NIP589677 NSL589676:NSL589677 OCH589676:OCH589677 OMD589676:OMD589677 OVZ589676:OVZ589677 PFV589676:PFV589677 PPR589676:PPR589677 PZN589676:PZN589677 QJJ589676:QJJ589677 QTF589676:QTF589677 RDB589676:RDB589677 RMX589676:RMX589677 RWT589676:RWT589677 SGP589676:SGP589677 SQL589676:SQL589677 TAH589676:TAH589677 TKD589676:TKD589677 TTZ589676:TTZ589677 UDV589676:UDV589677 UNR589676:UNR589677 UXN589676:UXN589677 VHJ589676:VHJ589677 VRF589676:VRF589677 WBB589676:WBB589677 WKX589676:WKX589677 WUT589676:WUT589677 F655212:F655213 IH655212:IH655213 SD655212:SD655213 ABZ655212:ABZ655213 ALV655212:ALV655213 AVR655212:AVR655213 BFN655212:BFN655213 BPJ655212:BPJ655213 BZF655212:BZF655213 CJB655212:CJB655213 CSX655212:CSX655213 DCT655212:DCT655213 DMP655212:DMP655213 DWL655212:DWL655213 EGH655212:EGH655213 EQD655212:EQD655213 EZZ655212:EZZ655213 FJV655212:FJV655213 FTR655212:FTR655213 GDN655212:GDN655213 GNJ655212:GNJ655213 GXF655212:GXF655213 HHB655212:HHB655213 HQX655212:HQX655213 IAT655212:IAT655213 IKP655212:IKP655213 IUL655212:IUL655213 JEH655212:JEH655213 JOD655212:JOD655213 JXZ655212:JXZ655213 KHV655212:KHV655213 KRR655212:KRR655213 LBN655212:LBN655213 LLJ655212:LLJ655213 LVF655212:LVF655213 MFB655212:MFB655213 MOX655212:MOX655213 MYT655212:MYT655213 NIP655212:NIP655213 NSL655212:NSL655213 OCH655212:OCH655213 OMD655212:OMD655213 OVZ655212:OVZ655213 PFV655212:PFV655213 PPR655212:PPR655213 PZN655212:PZN655213 QJJ655212:QJJ655213 QTF655212:QTF655213 RDB655212:RDB655213 RMX655212:RMX655213 RWT655212:RWT655213 SGP655212:SGP655213 SQL655212:SQL655213 TAH655212:TAH655213 TKD655212:TKD655213 TTZ655212:TTZ655213 UDV655212:UDV655213 UNR655212:UNR655213 UXN655212:UXN655213 VHJ655212:VHJ655213 VRF655212:VRF655213 WBB655212:WBB655213 WKX655212:WKX655213 WUT655212:WUT655213 F720748:F720749 IH720748:IH720749 SD720748:SD720749 ABZ720748:ABZ720749 ALV720748:ALV720749 AVR720748:AVR720749 BFN720748:BFN720749 BPJ720748:BPJ720749 BZF720748:BZF720749 CJB720748:CJB720749 CSX720748:CSX720749 DCT720748:DCT720749 DMP720748:DMP720749 DWL720748:DWL720749 EGH720748:EGH720749 EQD720748:EQD720749 EZZ720748:EZZ720749 FJV720748:FJV720749 FTR720748:FTR720749 GDN720748:GDN720749 GNJ720748:GNJ720749 GXF720748:GXF720749 HHB720748:HHB720749 HQX720748:HQX720749 IAT720748:IAT720749 IKP720748:IKP720749 IUL720748:IUL720749 JEH720748:JEH720749 JOD720748:JOD720749 JXZ720748:JXZ720749 KHV720748:KHV720749 KRR720748:KRR720749 LBN720748:LBN720749 LLJ720748:LLJ720749 LVF720748:LVF720749 MFB720748:MFB720749 MOX720748:MOX720749 MYT720748:MYT720749 NIP720748:NIP720749 NSL720748:NSL720749 OCH720748:OCH720749 OMD720748:OMD720749 OVZ720748:OVZ720749 PFV720748:PFV720749 PPR720748:PPR720749 PZN720748:PZN720749 QJJ720748:QJJ720749 QTF720748:QTF720749 RDB720748:RDB720749 RMX720748:RMX720749 RWT720748:RWT720749 SGP720748:SGP720749 SQL720748:SQL720749 TAH720748:TAH720749 TKD720748:TKD720749 TTZ720748:TTZ720749 UDV720748:UDV720749 UNR720748:UNR720749 UXN720748:UXN720749 VHJ720748:VHJ720749 VRF720748:VRF720749 WBB720748:WBB720749 WKX720748:WKX720749 WUT720748:WUT720749 F786284:F786285 IH786284:IH786285 SD786284:SD786285 ABZ786284:ABZ786285 ALV786284:ALV786285 AVR786284:AVR786285 BFN786284:BFN786285 BPJ786284:BPJ786285 BZF786284:BZF786285 CJB786284:CJB786285 CSX786284:CSX786285 DCT786284:DCT786285 DMP786284:DMP786285 DWL786284:DWL786285 EGH786284:EGH786285 EQD786284:EQD786285 EZZ786284:EZZ786285 FJV786284:FJV786285 FTR786284:FTR786285 GDN786284:GDN786285 GNJ786284:GNJ786285 GXF786284:GXF786285 HHB786284:HHB786285 HQX786284:HQX786285 IAT786284:IAT786285 IKP786284:IKP786285 IUL786284:IUL786285 JEH786284:JEH786285 JOD786284:JOD786285 JXZ786284:JXZ786285 KHV786284:KHV786285 KRR786284:KRR786285 LBN786284:LBN786285 LLJ786284:LLJ786285 LVF786284:LVF786285 MFB786284:MFB786285 MOX786284:MOX786285 MYT786284:MYT786285 NIP786284:NIP786285 NSL786284:NSL786285 OCH786284:OCH786285 OMD786284:OMD786285 OVZ786284:OVZ786285 PFV786284:PFV786285 PPR786284:PPR786285 PZN786284:PZN786285 QJJ786284:QJJ786285 QTF786284:QTF786285 RDB786284:RDB786285 RMX786284:RMX786285 RWT786284:RWT786285 SGP786284:SGP786285 SQL786284:SQL786285 TAH786284:TAH786285 TKD786284:TKD786285 TTZ786284:TTZ786285 UDV786284:UDV786285 UNR786284:UNR786285 UXN786284:UXN786285 VHJ786284:VHJ786285 VRF786284:VRF786285 WBB786284:WBB786285 WKX786284:WKX786285 WUT786284:WUT786285 F851820:F851821 IH851820:IH851821 SD851820:SD851821 ABZ851820:ABZ851821 ALV851820:ALV851821 AVR851820:AVR851821 BFN851820:BFN851821 BPJ851820:BPJ851821 BZF851820:BZF851821 CJB851820:CJB851821 CSX851820:CSX851821 DCT851820:DCT851821 DMP851820:DMP851821 DWL851820:DWL851821 EGH851820:EGH851821 EQD851820:EQD851821 EZZ851820:EZZ851821 FJV851820:FJV851821 FTR851820:FTR851821 GDN851820:GDN851821 GNJ851820:GNJ851821 GXF851820:GXF851821 HHB851820:HHB851821 HQX851820:HQX851821 IAT851820:IAT851821 IKP851820:IKP851821 IUL851820:IUL851821 JEH851820:JEH851821 JOD851820:JOD851821 JXZ851820:JXZ851821 KHV851820:KHV851821 KRR851820:KRR851821 LBN851820:LBN851821 LLJ851820:LLJ851821 LVF851820:LVF851821 MFB851820:MFB851821 MOX851820:MOX851821 MYT851820:MYT851821 NIP851820:NIP851821 NSL851820:NSL851821 OCH851820:OCH851821 OMD851820:OMD851821 OVZ851820:OVZ851821 PFV851820:PFV851821 PPR851820:PPR851821 PZN851820:PZN851821 QJJ851820:QJJ851821 QTF851820:QTF851821 RDB851820:RDB851821 RMX851820:RMX851821 RWT851820:RWT851821 SGP851820:SGP851821 SQL851820:SQL851821 TAH851820:TAH851821 TKD851820:TKD851821 TTZ851820:TTZ851821 UDV851820:UDV851821 UNR851820:UNR851821 UXN851820:UXN851821 VHJ851820:VHJ851821 VRF851820:VRF851821 WBB851820:WBB851821 WKX851820:WKX851821 WUT851820:WUT851821 F917356:F917357 IH917356:IH917357 SD917356:SD917357 ABZ917356:ABZ917357 ALV917356:ALV917357 AVR917356:AVR917357 BFN917356:BFN917357 BPJ917356:BPJ917357 BZF917356:BZF917357 CJB917356:CJB917357 CSX917356:CSX917357 DCT917356:DCT917357 DMP917356:DMP917357 DWL917356:DWL917357 EGH917356:EGH917357 EQD917356:EQD917357 EZZ917356:EZZ917357 FJV917356:FJV917357 FTR917356:FTR917357 GDN917356:GDN917357 GNJ917356:GNJ917357 GXF917356:GXF917357 HHB917356:HHB917357 HQX917356:HQX917357 IAT917356:IAT917357 IKP917356:IKP917357 IUL917356:IUL917357 JEH917356:JEH917357 JOD917356:JOD917357 JXZ917356:JXZ917357 KHV917356:KHV917357 KRR917356:KRR917357 LBN917356:LBN917357 LLJ917356:LLJ917357 LVF917356:LVF917357 MFB917356:MFB917357 MOX917356:MOX917357 MYT917356:MYT917357 NIP917356:NIP917357 NSL917356:NSL917357 OCH917356:OCH917357 OMD917356:OMD917357 OVZ917356:OVZ917357 PFV917356:PFV917357 PPR917356:PPR917357 PZN917356:PZN917357 QJJ917356:QJJ917357 QTF917356:QTF917357 RDB917356:RDB917357 RMX917356:RMX917357 RWT917356:RWT917357 SGP917356:SGP917357 SQL917356:SQL917357 TAH917356:TAH917357 TKD917356:TKD917357 TTZ917356:TTZ917357 UDV917356:UDV917357 UNR917356:UNR917357 UXN917356:UXN917357 VHJ917356:VHJ917357 VRF917356:VRF917357 WBB917356:WBB917357 WKX917356:WKX917357 WUT917356:WUT917357 F982892:F982893 IH982892:IH982893 SD982892:SD982893 ABZ982892:ABZ982893 ALV982892:ALV982893 AVR982892:AVR982893 BFN982892:BFN982893 BPJ982892:BPJ982893 BZF982892:BZF982893 CJB982892:CJB982893 CSX982892:CSX982893 DCT982892:DCT982893 DMP982892:DMP982893 DWL982892:DWL982893 EGH982892:EGH982893 EQD982892:EQD982893 EZZ982892:EZZ982893 FJV982892:FJV982893 FTR982892:FTR982893 GDN982892:GDN982893 GNJ982892:GNJ982893 GXF982892:GXF982893 HHB982892:HHB982893 HQX982892:HQX982893 IAT982892:IAT982893 IKP982892:IKP982893 IUL982892:IUL982893 JEH982892:JEH982893 JOD982892:JOD982893 JXZ982892:JXZ982893 KHV982892:KHV982893 KRR982892:KRR982893 LBN982892:LBN982893 LLJ982892:LLJ982893 LVF982892:LVF982893 MFB982892:MFB982893 MOX982892:MOX982893 MYT982892:MYT982893 NIP982892:NIP982893 NSL982892:NSL982893 OCH982892:OCH982893 OMD982892:OMD982893 OVZ982892:OVZ982893 PFV982892:PFV982893 PPR982892:PPR982893 PZN982892:PZN982893 QJJ982892:QJJ982893 QTF982892:QTF982893 RDB982892:RDB982893 RMX982892:RMX982893 RWT982892:RWT982893 SGP982892:SGP982893 SQL982892:SQL982893 TAH982892:TAH982893 TKD982892:TKD982893 TTZ982892:TTZ982893 UDV982892:UDV982893 UNR982892:UNR982893 UXN982892:UXN982893 O18:O21 F12:Q12">
      <formula1>0</formula1>
    </dataValidation>
    <dataValidation type="whole" operator="greaterThanOrEqual" allowBlank="1" showInputMessage="1" showErrorMessage="1" error="El año introducido debe ser Mayor o Igual al 2008." sqref="WVE982859 IS6 SO6 ACK6 AMG6 AWC6 BFY6 BPU6 BZQ6 CJM6 CTI6 DDE6 DNA6 DWW6 EGS6 EQO6 FAK6 FKG6 FUC6 GDY6 GNU6 GXQ6 HHM6 HRI6 IBE6 ILA6 IUW6 JES6 JOO6 JYK6 KIG6 KSC6 LBY6 LLU6 LVQ6 MFM6 MPI6 MZE6 NJA6 NSW6 OCS6 OMO6 OWK6 PGG6 PQC6 PZY6 QJU6 QTQ6 RDM6 RNI6 RXE6 SHA6 SQW6 TAS6 TKO6 TUK6 UEG6 UOC6 UXY6 VHU6 VRQ6 WBM6 WLI6 WVE6 Q65355 IS65355 SO65355 ACK65355 AMG65355 AWC65355 BFY65355 BPU65355 BZQ65355 CJM65355 CTI65355 DDE65355 DNA65355 DWW65355 EGS65355 EQO65355 FAK65355 FKG65355 FUC65355 GDY65355 GNU65355 GXQ65355 HHM65355 HRI65355 IBE65355 ILA65355 IUW65355 JES65355 JOO65355 JYK65355 KIG65355 KSC65355 LBY65355 LLU65355 LVQ65355 MFM65355 MPI65355 MZE65355 NJA65355 NSW65355 OCS65355 OMO65355 OWK65355 PGG65355 PQC65355 PZY65355 QJU65355 QTQ65355 RDM65355 RNI65355 RXE65355 SHA65355 SQW65355 TAS65355 TKO65355 TUK65355 UEG65355 UOC65355 UXY65355 VHU65355 VRQ65355 WBM65355 WLI65355 WVE65355 Q130891 IS130891 SO130891 ACK130891 AMG130891 AWC130891 BFY130891 BPU130891 BZQ130891 CJM130891 CTI130891 DDE130891 DNA130891 DWW130891 EGS130891 EQO130891 FAK130891 FKG130891 FUC130891 GDY130891 GNU130891 GXQ130891 HHM130891 HRI130891 IBE130891 ILA130891 IUW130891 JES130891 JOO130891 JYK130891 KIG130891 KSC130891 LBY130891 LLU130891 LVQ130891 MFM130891 MPI130891 MZE130891 NJA130891 NSW130891 OCS130891 OMO130891 OWK130891 PGG130891 PQC130891 PZY130891 QJU130891 QTQ130891 RDM130891 RNI130891 RXE130891 SHA130891 SQW130891 TAS130891 TKO130891 TUK130891 UEG130891 UOC130891 UXY130891 VHU130891 VRQ130891 WBM130891 WLI130891 WVE130891 Q196427 IS196427 SO196427 ACK196427 AMG196427 AWC196427 BFY196427 BPU196427 BZQ196427 CJM196427 CTI196427 DDE196427 DNA196427 DWW196427 EGS196427 EQO196427 FAK196427 FKG196427 FUC196427 GDY196427 GNU196427 GXQ196427 HHM196427 HRI196427 IBE196427 ILA196427 IUW196427 JES196427 JOO196427 JYK196427 KIG196427 KSC196427 LBY196427 LLU196427 LVQ196427 MFM196427 MPI196427 MZE196427 NJA196427 NSW196427 OCS196427 OMO196427 OWK196427 PGG196427 PQC196427 PZY196427 QJU196427 QTQ196427 RDM196427 RNI196427 RXE196427 SHA196427 SQW196427 TAS196427 TKO196427 TUK196427 UEG196427 UOC196427 UXY196427 VHU196427 VRQ196427 WBM196427 WLI196427 WVE196427 Q261963 IS261963 SO261963 ACK261963 AMG261963 AWC261963 BFY261963 BPU261963 BZQ261963 CJM261963 CTI261963 DDE261963 DNA261963 DWW261963 EGS261963 EQO261963 FAK261963 FKG261963 FUC261963 GDY261963 GNU261963 GXQ261963 HHM261963 HRI261963 IBE261963 ILA261963 IUW261963 JES261963 JOO261963 JYK261963 KIG261963 KSC261963 LBY261963 LLU261963 LVQ261963 MFM261963 MPI261963 MZE261963 NJA261963 NSW261963 OCS261963 OMO261963 OWK261963 PGG261963 PQC261963 PZY261963 QJU261963 QTQ261963 RDM261963 RNI261963 RXE261963 SHA261963 SQW261963 TAS261963 TKO261963 TUK261963 UEG261963 UOC261963 UXY261963 VHU261963 VRQ261963 WBM261963 WLI261963 WVE261963 Q327499 IS327499 SO327499 ACK327499 AMG327499 AWC327499 BFY327499 BPU327499 BZQ327499 CJM327499 CTI327499 DDE327499 DNA327499 DWW327499 EGS327499 EQO327499 FAK327499 FKG327499 FUC327499 GDY327499 GNU327499 GXQ327499 HHM327499 HRI327499 IBE327499 ILA327499 IUW327499 JES327499 JOO327499 JYK327499 KIG327499 KSC327499 LBY327499 LLU327499 LVQ327499 MFM327499 MPI327499 MZE327499 NJA327499 NSW327499 OCS327499 OMO327499 OWK327499 PGG327499 PQC327499 PZY327499 QJU327499 QTQ327499 RDM327499 RNI327499 RXE327499 SHA327499 SQW327499 TAS327499 TKO327499 TUK327499 UEG327499 UOC327499 UXY327499 VHU327499 VRQ327499 WBM327499 WLI327499 WVE327499 Q393035 IS393035 SO393035 ACK393035 AMG393035 AWC393035 BFY393035 BPU393035 BZQ393035 CJM393035 CTI393035 DDE393035 DNA393035 DWW393035 EGS393035 EQO393035 FAK393035 FKG393035 FUC393035 GDY393035 GNU393035 GXQ393035 HHM393035 HRI393035 IBE393035 ILA393035 IUW393035 JES393035 JOO393035 JYK393035 KIG393035 KSC393035 LBY393035 LLU393035 LVQ393035 MFM393035 MPI393035 MZE393035 NJA393035 NSW393035 OCS393035 OMO393035 OWK393035 PGG393035 PQC393035 PZY393035 QJU393035 QTQ393035 RDM393035 RNI393035 RXE393035 SHA393035 SQW393035 TAS393035 TKO393035 TUK393035 UEG393035 UOC393035 UXY393035 VHU393035 VRQ393035 WBM393035 WLI393035 WVE393035 Q458571 IS458571 SO458571 ACK458571 AMG458571 AWC458571 BFY458571 BPU458571 BZQ458571 CJM458571 CTI458571 DDE458571 DNA458571 DWW458571 EGS458571 EQO458571 FAK458571 FKG458571 FUC458571 GDY458571 GNU458571 GXQ458571 HHM458571 HRI458571 IBE458571 ILA458571 IUW458571 JES458571 JOO458571 JYK458571 KIG458571 KSC458571 LBY458571 LLU458571 LVQ458571 MFM458571 MPI458571 MZE458571 NJA458571 NSW458571 OCS458571 OMO458571 OWK458571 PGG458571 PQC458571 PZY458571 QJU458571 QTQ458571 RDM458571 RNI458571 RXE458571 SHA458571 SQW458571 TAS458571 TKO458571 TUK458571 UEG458571 UOC458571 UXY458571 VHU458571 VRQ458571 WBM458571 WLI458571 WVE458571 Q524107 IS524107 SO524107 ACK524107 AMG524107 AWC524107 BFY524107 BPU524107 BZQ524107 CJM524107 CTI524107 DDE524107 DNA524107 DWW524107 EGS524107 EQO524107 FAK524107 FKG524107 FUC524107 GDY524107 GNU524107 GXQ524107 HHM524107 HRI524107 IBE524107 ILA524107 IUW524107 JES524107 JOO524107 JYK524107 KIG524107 KSC524107 LBY524107 LLU524107 LVQ524107 MFM524107 MPI524107 MZE524107 NJA524107 NSW524107 OCS524107 OMO524107 OWK524107 PGG524107 PQC524107 PZY524107 QJU524107 QTQ524107 RDM524107 RNI524107 RXE524107 SHA524107 SQW524107 TAS524107 TKO524107 TUK524107 UEG524107 UOC524107 UXY524107 VHU524107 VRQ524107 WBM524107 WLI524107 WVE524107 Q589643 IS589643 SO589643 ACK589643 AMG589643 AWC589643 BFY589643 BPU589643 BZQ589643 CJM589643 CTI589643 DDE589643 DNA589643 DWW589643 EGS589643 EQO589643 FAK589643 FKG589643 FUC589643 GDY589643 GNU589643 GXQ589643 HHM589643 HRI589643 IBE589643 ILA589643 IUW589643 JES589643 JOO589643 JYK589643 KIG589643 KSC589643 LBY589643 LLU589643 LVQ589643 MFM589643 MPI589643 MZE589643 NJA589643 NSW589643 OCS589643 OMO589643 OWK589643 PGG589643 PQC589643 PZY589643 QJU589643 QTQ589643 RDM589643 RNI589643 RXE589643 SHA589643 SQW589643 TAS589643 TKO589643 TUK589643 UEG589643 UOC589643 UXY589643 VHU589643 VRQ589643 WBM589643 WLI589643 WVE589643 Q655179 IS655179 SO655179 ACK655179 AMG655179 AWC655179 BFY655179 BPU655179 BZQ655179 CJM655179 CTI655179 DDE655179 DNA655179 DWW655179 EGS655179 EQO655179 FAK655179 FKG655179 FUC655179 GDY655179 GNU655179 GXQ655179 HHM655179 HRI655179 IBE655179 ILA655179 IUW655179 JES655179 JOO655179 JYK655179 KIG655179 KSC655179 LBY655179 LLU655179 LVQ655179 MFM655179 MPI655179 MZE655179 NJA655179 NSW655179 OCS655179 OMO655179 OWK655179 PGG655179 PQC655179 PZY655179 QJU655179 QTQ655179 RDM655179 RNI655179 RXE655179 SHA655179 SQW655179 TAS655179 TKO655179 TUK655179 UEG655179 UOC655179 UXY655179 VHU655179 VRQ655179 WBM655179 WLI655179 WVE655179 Q720715 IS720715 SO720715 ACK720715 AMG720715 AWC720715 BFY720715 BPU720715 BZQ720715 CJM720715 CTI720715 DDE720715 DNA720715 DWW720715 EGS720715 EQO720715 FAK720715 FKG720715 FUC720715 GDY720715 GNU720715 GXQ720715 HHM720715 HRI720715 IBE720715 ILA720715 IUW720715 JES720715 JOO720715 JYK720715 KIG720715 KSC720715 LBY720715 LLU720715 LVQ720715 MFM720715 MPI720715 MZE720715 NJA720715 NSW720715 OCS720715 OMO720715 OWK720715 PGG720715 PQC720715 PZY720715 QJU720715 QTQ720715 RDM720715 RNI720715 RXE720715 SHA720715 SQW720715 TAS720715 TKO720715 TUK720715 UEG720715 UOC720715 UXY720715 VHU720715 VRQ720715 WBM720715 WLI720715 WVE720715 Q786251 IS786251 SO786251 ACK786251 AMG786251 AWC786251 BFY786251 BPU786251 BZQ786251 CJM786251 CTI786251 DDE786251 DNA786251 DWW786251 EGS786251 EQO786251 FAK786251 FKG786251 FUC786251 GDY786251 GNU786251 GXQ786251 HHM786251 HRI786251 IBE786251 ILA786251 IUW786251 JES786251 JOO786251 JYK786251 KIG786251 KSC786251 LBY786251 LLU786251 LVQ786251 MFM786251 MPI786251 MZE786251 NJA786251 NSW786251 OCS786251 OMO786251 OWK786251 PGG786251 PQC786251 PZY786251 QJU786251 QTQ786251 RDM786251 RNI786251 RXE786251 SHA786251 SQW786251 TAS786251 TKO786251 TUK786251 UEG786251 UOC786251 UXY786251 VHU786251 VRQ786251 WBM786251 WLI786251 WVE786251 Q851787 IS851787 SO851787 ACK851787 AMG851787 AWC851787 BFY851787 BPU851787 BZQ851787 CJM851787 CTI851787 DDE851787 DNA851787 DWW851787 EGS851787 EQO851787 FAK851787 FKG851787 FUC851787 GDY851787 GNU851787 GXQ851787 HHM851787 HRI851787 IBE851787 ILA851787 IUW851787 JES851787 JOO851787 JYK851787 KIG851787 KSC851787 LBY851787 LLU851787 LVQ851787 MFM851787 MPI851787 MZE851787 NJA851787 NSW851787 OCS851787 OMO851787 OWK851787 PGG851787 PQC851787 PZY851787 QJU851787 QTQ851787 RDM851787 RNI851787 RXE851787 SHA851787 SQW851787 TAS851787 TKO851787 TUK851787 UEG851787 UOC851787 UXY851787 VHU851787 VRQ851787 WBM851787 WLI851787 WVE851787 Q917323 IS917323 SO917323 ACK917323 AMG917323 AWC917323 BFY917323 BPU917323 BZQ917323 CJM917323 CTI917323 DDE917323 DNA917323 DWW917323 EGS917323 EQO917323 FAK917323 FKG917323 FUC917323 GDY917323 GNU917323 GXQ917323 HHM917323 HRI917323 IBE917323 ILA917323 IUW917323 JES917323 JOO917323 JYK917323 KIG917323 KSC917323 LBY917323 LLU917323 LVQ917323 MFM917323 MPI917323 MZE917323 NJA917323 NSW917323 OCS917323 OMO917323 OWK917323 PGG917323 PQC917323 PZY917323 QJU917323 QTQ917323 RDM917323 RNI917323 RXE917323 SHA917323 SQW917323 TAS917323 TKO917323 TUK917323 UEG917323 UOC917323 UXY917323 VHU917323 VRQ917323 WBM917323 WLI917323 WVE917323 Q982859 IS982859 SO982859 ACK982859 AMG982859 AWC982859 BFY982859 BPU982859 BZQ982859 CJM982859 CTI982859 DDE982859 DNA982859 DWW982859 EGS982859 EQO982859 FAK982859 FKG982859 FUC982859 GDY982859 GNU982859 GXQ982859 HHM982859 HRI982859 IBE982859 ILA982859 IUW982859 JES982859 JOO982859 JYK982859 KIG982859 KSC982859 LBY982859 LLU982859 LVQ982859 MFM982859 MPI982859 MZE982859 NJA982859 NSW982859 OCS982859 OMO982859 OWK982859 PGG982859 PQC982859 PZY982859 QJU982859 QTQ982859 RDM982859 RNI982859 RXE982859 SHA982859 SQW982859 TAS982859 TKO982859 TUK982859 UEG982859 UOC982859 UXY982859 VHU982859 VRQ982859 WBM982859 WLI982859">
      <formula1>2008</formula1>
    </dataValidation>
    <dataValidation showDropDown="1" error="Debe Seleccionar un Mes de la Lista." prompt="Seleccione un Mes de la lista" sqref="WUX982859:WVA982859 IL6:IO6 SH6:SK6 ACD6:ACG6 ALZ6:AMC6 AVV6:AVY6 BFR6:BFU6 BPN6:BPQ6 BZJ6:BZM6 CJF6:CJI6 CTB6:CTE6 DCX6:DDA6 DMT6:DMW6 DWP6:DWS6 EGL6:EGO6 EQH6:EQK6 FAD6:FAG6 FJZ6:FKC6 FTV6:FTY6 GDR6:GDU6 GNN6:GNQ6 GXJ6:GXM6 HHF6:HHI6 HRB6:HRE6 IAX6:IBA6 IKT6:IKW6 IUP6:IUS6 JEL6:JEO6 JOH6:JOK6 JYD6:JYG6 KHZ6:KIC6 KRV6:KRY6 LBR6:LBU6 LLN6:LLQ6 LVJ6:LVM6 MFF6:MFI6 MPB6:MPE6 MYX6:MZA6 NIT6:NIW6 NSP6:NSS6 OCL6:OCO6 OMH6:OMK6 OWD6:OWG6 PFZ6:PGC6 PPV6:PPY6 PZR6:PZU6 QJN6:QJQ6 QTJ6:QTM6 RDF6:RDI6 RNB6:RNE6 RWX6:RXA6 SGT6:SGW6 SQP6:SQS6 TAL6:TAO6 TKH6:TKK6 TUD6:TUG6 UDZ6:UEC6 UNV6:UNY6 UXR6:UXU6 VHN6:VHQ6 VRJ6:VRM6 WBF6:WBI6 WLB6:WLE6 WUX6:WVA6 J65355:M65355 IL65355:IO65355 SH65355:SK65355 ACD65355:ACG65355 ALZ65355:AMC65355 AVV65355:AVY65355 BFR65355:BFU65355 BPN65355:BPQ65355 BZJ65355:BZM65355 CJF65355:CJI65355 CTB65355:CTE65355 DCX65355:DDA65355 DMT65355:DMW65355 DWP65355:DWS65355 EGL65355:EGO65355 EQH65355:EQK65355 FAD65355:FAG65355 FJZ65355:FKC65355 FTV65355:FTY65355 GDR65355:GDU65355 GNN65355:GNQ65355 GXJ65355:GXM65355 HHF65355:HHI65355 HRB65355:HRE65355 IAX65355:IBA65355 IKT65355:IKW65355 IUP65355:IUS65355 JEL65355:JEO65355 JOH65355:JOK65355 JYD65355:JYG65355 KHZ65355:KIC65355 KRV65355:KRY65355 LBR65355:LBU65355 LLN65355:LLQ65355 LVJ65355:LVM65355 MFF65355:MFI65355 MPB65355:MPE65355 MYX65355:MZA65355 NIT65355:NIW65355 NSP65355:NSS65355 OCL65355:OCO65355 OMH65355:OMK65355 OWD65355:OWG65355 PFZ65355:PGC65355 PPV65355:PPY65355 PZR65355:PZU65355 QJN65355:QJQ65355 QTJ65355:QTM65355 RDF65355:RDI65355 RNB65355:RNE65355 RWX65355:RXA65355 SGT65355:SGW65355 SQP65355:SQS65355 TAL65355:TAO65355 TKH65355:TKK65355 TUD65355:TUG65355 UDZ65355:UEC65355 UNV65355:UNY65355 UXR65355:UXU65355 VHN65355:VHQ65355 VRJ65355:VRM65355 WBF65355:WBI65355 WLB65355:WLE65355 WUX65355:WVA65355 J130891:M130891 IL130891:IO130891 SH130891:SK130891 ACD130891:ACG130891 ALZ130891:AMC130891 AVV130891:AVY130891 BFR130891:BFU130891 BPN130891:BPQ130891 BZJ130891:BZM130891 CJF130891:CJI130891 CTB130891:CTE130891 DCX130891:DDA130891 DMT130891:DMW130891 DWP130891:DWS130891 EGL130891:EGO130891 EQH130891:EQK130891 FAD130891:FAG130891 FJZ130891:FKC130891 FTV130891:FTY130891 GDR130891:GDU130891 GNN130891:GNQ130891 GXJ130891:GXM130891 HHF130891:HHI130891 HRB130891:HRE130891 IAX130891:IBA130891 IKT130891:IKW130891 IUP130891:IUS130891 JEL130891:JEO130891 JOH130891:JOK130891 JYD130891:JYG130891 KHZ130891:KIC130891 KRV130891:KRY130891 LBR130891:LBU130891 LLN130891:LLQ130891 LVJ130891:LVM130891 MFF130891:MFI130891 MPB130891:MPE130891 MYX130891:MZA130891 NIT130891:NIW130891 NSP130891:NSS130891 OCL130891:OCO130891 OMH130891:OMK130891 OWD130891:OWG130891 PFZ130891:PGC130891 PPV130891:PPY130891 PZR130891:PZU130891 QJN130891:QJQ130891 QTJ130891:QTM130891 RDF130891:RDI130891 RNB130891:RNE130891 RWX130891:RXA130891 SGT130891:SGW130891 SQP130891:SQS130891 TAL130891:TAO130891 TKH130891:TKK130891 TUD130891:TUG130891 UDZ130891:UEC130891 UNV130891:UNY130891 UXR130891:UXU130891 VHN130891:VHQ130891 VRJ130891:VRM130891 WBF130891:WBI130891 WLB130891:WLE130891 WUX130891:WVA130891 J196427:M196427 IL196427:IO196427 SH196427:SK196427 ACD196427:ACG196427 ALZ196427:AMC196427 AVV196427:AVY196427 BFR196427:BFU196427 BPN196427:BPQ196427 BZJ196427:BZM196427 CJF196427:CJI196427 CTB196427:CTE196427 DCX196427:DDA196427 DMT196427:DMW196427 DWP196427:DWS196427 EGL196427:EGO196427 EQH196427:EQK196427 FAD196427:FAG196427 FJZ196427:FKC196427 FTV196427:FTY196427 GDR196427:GDU196427 GNN196427:GNQ196427 GXJ196427:GXM196427 HHF196427:HHI196427 HRB196427:HRE196427 IAX196427:IBA196427 IKT196427:IKW196427 IUP196427:IUS196427 JEL196427:JEO196427 JOH196427:JOK196427 JYD196427:JYG196427 KHZ196427:KIC196427 KRV196427:KRY196427 LBR196427:LBU196427 LLN196427:LLQ196427 LVJ196427:LVM196427 MFF196427:MFI196427 MPB196427:MPE196427 MYX196427:MZA196427 NIT196427:NIW196427 NSP196427:NSS196427 OCL196427:OCO196427 OMH196427:OMK196427 OWD196427:OWG196427 PFZ196427:PGC196427 PPV196427:PPY196427 PZR196427:PZU196427 QJN196427:QJQ196427 QTJ196427:QTM196427 RDF196427:RDI196427 RNB196427:RNE196427 RWX196427:RXA196427 SGT196427:SGW196427 SQP196427:SQS196427 TAL196427:TAO196427 TKH196427:TKK196427 TUD196427:TUG196427 UDZ196427:UEC196427 UNV196427:UNY196427 UXR196427:UXU196427 VHN196427:VHQ196427 VRJ196427:VRM196427 WBF196427:WBI196427 WLB196427:WLE196427 WUX196427:WVA196427 J261963:M261963 IL261963:IO261963 SH261963:SK261963 ACD261963:ACG261963 ALZ261963:AMC261963 AVV261963:AVY261963 BFR261963:BFU261963 BPN261963:BPQ261963 BZJ261963:BZM261963 CJF261963:CJI261963 CTB261963:CTE261963 DCX261963:DDA261963 DMT261963:DMW261963 DWP261963:DWS261963 EGL261963:EGO261963 EQH261963:EQK261963 FAD261963:FAG261963 FJZ261963:FKC261963 FTV261963:FTY261963 GDR261963:GDU261963 GNN261963:GNQ261963 GXJ261963:GXM261963 HHF261963:HHI261963 HRB261963:HRE261963 IAX261963:IBA261963 IKT261963:IKW261963 IUP261963:IUS261963 JEL261963:JEO261963 JOH261963:JOK261963 JYD261963:JYG261963 KHZ261963:KIC261963 KRV261963:KRY261963 LBR261963:LBU261963 LLN261963:LLQ261963 LVJ261963:LVM261963 MFF261963:MFI261963 MPB261963:MPE261963 MYX261963:MZA261963 NIT261963:NIW261963 NSP261963:NSS261963 OCL261963:OCO261963 OMH261963:OMK261963 OWD261963:OWG261963 PFZ261963:PGC261963 PPV261963:PPY261963 PZR261963:PZU261963 QJN261963:QJQ261963 QTJ261963:QTM261963 RDF261963:RDI261963 RNB261963:RNE261963 RWX261963:RXA261963 SGT261963:SGW261963 SQP261963:SQS261963 TAL261963:TAO261963 TKH261963:TKK261963 TUD261963:TUG261963 UDZ261963:UEC261963 UNV261963:UNY261963 UXR261963:UXU261963 VHN261963:VHQ261963 VRJ261963:VRM261963 WBF261963:WBI261963 WLB261963:WLE261963 WUX261963:WVA261963 J327499:M327499 IL327499:IO327499 SH327499:SK327499 ACD327499:ACG327499 ALZ327499:AMC327499 AVV327499:AVY327499 BFR327499:BFU327499 BPN327499:BPQ327499 BZJ327499:BZM327499 CJF327499:CJI327499 CTB327499:CTE327499 DCX327499:DDA327499 DMT327499:DMW327499 DWP327499:DWS327499 EGL327499:EGO327499 EQH327499:EQK327499 FAD327499:FAG327499 FJZ327499:FKC327499 FTV327499:FTY327499 GDR327499:GDU327499 GNN327499:GNQ327499 GXJ327499:GXM327499 HHF327499:HHI327499 HRB327499:HRE327499 IAX327499:IBA327499 IKT327499:IKW327499 IUP327499:IUS327499 JEL327499:JEO327499 JOH327499:JOK327499 JYD327499:JYG327499 KHZ327499:KIC327499 KRV327499:KRY327499 LBR327499:LBU327499 LLN327499:LLQ327499 LVJ327499:LVM327499 MFF327499:MFI327499 MPB327499:MPE327499 MYX327499:MZA327499 NIT327499:NIW327499 NSP327499:NSS327499 OCL327499:OCO327499 OMH327499:OMK327499 OWD327499:OWG327499 PFZ327499:PGC327499 PPV327499:PPY327499 PZR327499:PZU327499 QJN327499:QJQ327499 QTJ327499:QTM327499 RDF327499:RDI327499 RNB327499:RNE327499 RWX327499:RXA327499 SGT327499:SGW327499 SQP327499:SQS327499 TAL327499:TAO327499 TKH327499:TKK327499 TUD327499:TUG327499 UDZ327499:UEC327499 UNV327499:UNY327499 UXR327499:UXU327499 VHN327499:VHQ327499 VRJ327499:VRM327499 WBF327499:WBI327499 WLB327499:WLE327499 WUX327499:WVA327499 J393035:M393035 IL393035:IO393035 SH393035:SK393035 ACD393035:ACG393035 ALZ393035:AMC393035 AVV393035:AVY393035 BFR393035:BFU393035 BPN393035:BPQ393035 BZJ393035:BZM393035 CJF393035:CJI393035 CTB393035:CTE393035 DCX393035:DDA393035 DMT393035:DMW393035 DWP393035:DWS393035 EGL393035:EGO393035 EQH393035:EQK393035 FAD393035:FAG393035 FJZ393035:FKC393035 FTV393035:FTY393035 GDR393035:GDU393035 GNN393035:GNQ393035 GXJ393035:GXM393035 HHF393035:HHI393035 HRB393035:HRE393035 IAX393035:IBA393035 IKT393035:IKW393035 IUP393035:IUS393035 JEL393035:JEO393035 JOH393035:JOK393035 JYD393035:JYG393035 KHZ393035:KIC393035 KRV393035:KRY393035 LBR393035:LBU393035 LLN393035:LLQ393035 LVJ393035:LVM393035 MFF393035:MFI393035 MPB393035:MPE393035 MYX393035:MZA393035 NIT393035:NIW393035 NSP393035:NSS393035 OCL393035:OCO393035 OMH393035:OMK393035 OWD393035:OWG393035 PFZ393035:PGC393035 PPV393035:PPY393035 PZR393035:PZU393035 QJN393035:QJQ393035 QTJ393035:QTM393035 RDF393035:RDI393035 RNB393035:RNE393035 RWX393035:RXA393035 SGT393035:SGW393035 SQP393035:SQS393035 TAL393035:TAO393035 TKH393035:TKK393035 TUD393035:TUG393035 UDZ393035:UEC393035 UNV393035:UNY393035 UXR393035:UXU393035 VHN393035:VHQ393035 VRJ393035:VRM393035 WBF393035:WBI393035 WLB393035:WLE393035 WUX393035:WVA393035 J458571:M458571 IL458571:IO458571 SH458571:SK458571 ACD458571:ACG458571 ALZ458571:AMC458571 AVV458571:AVY458571 BFR458571:BFU458571 BPN458571:BPQ458571 BZJ458571:BZM458571 CJF458571:CJI458571 CTB458571:CTE458571 DCX458571:DDA458571 DMT458571:DMW458571 DWP458571:DWS458571 EGL458571:EGO458571 EQH458571:EQK458571 FAD458571:FAG458571 FJZ458571:FKC458571 FTV458571:FTY458571 GDR458571:GDU458571 GNN458571:GNQ458571 GXJ458571:GXM458571 HHF458571:HHI458571 HRB458571:HRE458571 IAX458571:IBA458571 IKT458571:IKW458571 IUP458571:IUS458571 JEL458571:JEO458571 JOH458571:JOK458571 JYD458571:JYG458571 KHZ458571:KIC458571 KRV458571:KRY458571 LBR458571:LBU458571 LLN458571:LLQ458571 LVJ458571:LVM458571 MFF458571:MFI458571 MPB458571:MPE458571 MYX458571:MZA458571 NIT458571:NIW458571 NSP458571:NSS458571 OCL458571:OCO458571 OMH458571:OMK458571 OWD458571:OWG458571 PFZ458571:PGC458571 PPV458571:PPY458571 PZR458571:PZU458571 QJN458571:QJQ458571 QTJ458571:QTM458571 RDF458571:RDI458571 RNB458571:RNE458571 RWX458571:RXA458571 SGT458571:SGW458571 SQP458571:SQS458571 TAL458571:TAO458571 TKH458571:TKK458571 TUD458571:TUG458571 UDZ458571:UEC458571 UNV458571:UNY458571 UXR458571:UXU458571 VHN458571:VHQ458571 VRJ458571:VRM458571 WBF458571:WBI458571 WLB458571:WLE458571 WUX458571:WVA458571 J524107:M524107 IL524107:IO524107 SH524107:SK524107 ACD524107:ACG524107 ALZ524107:AMC524107 AVV524107:AVY524107 BFR524107:BFU524107 BPN524107:BPQ524107 BZJ524107:BZM524107 CJF524107:CJI524107 CTB524107:CTE524107 DCX524107:DDA524107 DMT524107:DMW524107 DWP524107:DWS524107 EGL524107:EGO524107 EQH524107:EQK524107 FAD524107:FAG524107 FJZ524107:FKC524107 FTV524107:FTY524107 GDR524107:GDU524107 GNN524107:GNQ524107 GXJ524107:GXM524107 HHF524107:HHI524107 HRB524107:HRE524107 IAX524107:IBA524107 IKT524107:IKW524107 IUP524107:IUS524107 JEL524107:JEO524107 JOH524107:JOK524107 JYD524107:JYG524107 KHZ524107:KIC524107 KRV524107:KRY524107 LBR524107:LBU524107 LLN524107:LLQ524107 LVJ524107:LVM524107 MFF524107:MFI524107 MPB524107:MPE524107 MYX524107:MZA524107 NIT524107:NIW524107 NSP524107:NSS524107 OCL524107:OCO524107 OMH524107:OMK524107 OWD524107:OWG524107 PFZ524107:PGC524107 PPV524107:PPY524107 PZR524107:PZU524107 QJN524107:QJQ524107 QTJ524107:QTM524107 RDF524107:RDI524107 RNB524107:RNE524107 RWX524107:RXA524107 SGT524107:SGW524107 SQP524107:SQS524107 TAL524107:TAO524107 TKH524107:TKK524107 TUD524107:TUG524107 UDZ524107:UEC524107 UNV524107:UNY524107 UXR524107:UXU524107 VHN524107:VHQ524107 VRJ524107:VRM524107 WBF524107:WBI524107 WLB524107:WLE524107 WUX524107:WVA524107 J589643:M589643 IL589643:IO589643 SH589643:SK589643 ACD589643:ACG589643 ALZ589643:AMC589643 AVV589643:AVY589643 BFR589643:BFU589643 BPN589643:BPQ589643 BZJ589643:BZM589643 CJF589643:CJI589643 CTB589643:CTE589643 DCX589643:DDA589643 DMT589643:DMW589643 DWP589643:DWS589643 EGL589643:EGO589643 EQH589643:EQK589643 FAD589643:FAG589643 FJZ589643:FKC589643 FTV589643:FTY589643 GDR589643:GDU589643 GNN589643:GNQ589643 GXJ589643:GXM589643 HHF589643:HHI589643 HRB589643:HRE589643 IAX589643:IBA589643 IKT589643:IKW589643 IUP589643:IUS589643 JEL589643:JEO589643 JOH589643:JOK589643 JYD589643:JYG589643 KHZ589643:KIC589643 KRV589643:KRY589643 LBR589643:LBU589643 LLN589643:LLQ589643 LVJ589643:LVM589643 MFF589643:MFI589643 MPB589643:MPE589643 MYX589643:MZA589643 NIT589643:NIW589643 NSP589643:NSS589643 OCL589643:OCO589643 OMH589643:OMK589643 OWD589643:OWG589643 PFZ589643:PGC589643 PPV589643:PPY589643 PZR589643:PZU589643 QJN589643:QJQ589643 QTJ589643:QTM589643 RDF589643:RDI589643 RNB589643:RNE589643 RWX589643:RXA589643 SGT589643:SGW589643 SQP589643:SQS589643 TAL589643:TAO589643 TKH589643:TKK589643 TUD589643:TUG589643 UDZ589643:UEC589643 UNV589643:UNY589643 UXR589643:UXU589643 VHN589643:VHQ589643 VRJ589643:VRM589643 WBF589643:WBI589643 WLB589643:WLE589643 WUX589643:WVA589643 J655179:M655179 IL655179:IO655179 SH655179:SK655179 ACD655179:ACG655179 ALZ655179:AMC655179 AVV655179:AVY655179 BFR655179:BFU655179 BPN655179:BPQ655179 BZJ655179:BZM655179 CJF655179:CJI655179 CTB655179:CTE655179 DCX655179:DDA655179 DMT655179:DMW655179 DWP655179:DWS655179 EGL655179:EGO655179 EQH655179:EQK655179 FAD655179:FAG655179 FJZ655179:FKC655179 FTV655179:FTY655179 GDR655179:GDU655179 GNN655179:GNQ655179 GXJ655179:GXM655179 HHF655179:HHI655179 HRB655179:HRE655179 IAX655179:IBA655179 IKT655179:IKW655179 IUP655179:IUS655179 JEL655179:JEO655179 JOH655179:JOK655179 JYD655179:JYG655179 KHZ655179:KIC655179 KRV655179:KRY655179 LBR655179:LBU655179 LLN655179:LLQ655179 LVJ655179:LVM655179 MFF655179:MFI655179 MPB655179:MPE655179 MYX655179:MZA655179 NIT655179:NIW655179 NSP655179:NSS655179 OCL655179:OCO655179 OMH655179:OMK655179 OWD655179:OWG655179 PFZ655179:PGC655179 PPV655179:PPY655179 PZR655179:PZU655179 QJN655179:QJQ655179 QTJ655179:QTM655179 RDF655179:RDI655179 RNB655179:RNE655179 RWX655179:RXA655179 SGT655179:SGW655179 SQP655179:SQS655179 TAL655179:TAO655179 TKH655179:TKK655179 TUD655179:TUG655179 UDZ655179:UEC655179 UNV655179:UNY655179 UXR655179:UXU655179 VHN655179:VHQ655179 VRJ655179:VRM655179 WBF655179:WBI655179 WLB655179:WLE655179 WUX655179:WVA655179 J720715:M720715 IL720715:IO720715 SH720715:SK720715 ACD720715:ACG720715 ALZ720715:AMC720715 AVV720715:AVY720715 BFR720715:BFU720715 BPN720715:BPQ720715 BZJ720715:BZM720715 CJF720715:CJI720715 CTB720715:CTE720715 DCX720715:DDA720715 DMT720715:DMW720715 DWP720715:DWS720715 EGL720715:EGO720715 EQH720715:EQK720715 FAD720715:FAG720715 FJZ720715:FKC720715 FTV720715:FTY720715 GDR720715:GDU720715 GNN720715:GNQ720715 GXJ720715:GXM720715 HHF720715:HHI720715 HRB720715:HRE720715 IAX720715:IBA720715 IKT720715:IKW720715 IUP720715:IUS720715 JEL720715:JEO720715 JOH720715:JOK720715 JYD720715:JYG720715 KHZ720715:KIC720715 KRV720715:KRY720715 LBR720715:LBU720715 LLN720715:LLQ720715 LVJ720715:LVM720715 MFF720715:MFI720715 MPB720715:MPE720715 MYX720715:MZA720715 NIT720715:NIW720715 NSP720715:NSS720715 OCL720715:OCO720715 OMH720715:OMK720715 OWD720715:OWG720715 PFZ720715:PGC720715 PPV720715:PPY720715 PZR720715:PZU720715 QJN720715:QJQ720715 QTJ720715:QTM720715 RDF720715:RDI720715 RNB720715:RNE720715 RWX720715:RXA720715 SGT720715:SGW720715 SQP720715:SQS720715 TAL720715:TAO720715 TKH720715:TKK720715 TUD720715:TUG720715 UDZ720715:UEC720715 UNV720715:UNY720715 UXR720715:UXU720715 VHN720715:VHQ720715 VRJ720715:VRM720715 WBF720715:WBI720715 WLB720715:WLE720715 WUX720715:WVA720715 J786251:M786251 IL786251:IO786251 SH786251:SK786251 ACD786251:ACG786251 ALZ786251:AMC786251 AVV786251:AVY786251 BFR786251:BFU786251 BPN786251:BPQ786251 BZJ786251:BZM786251 CJF786251:CJI786251 CTB786251:CTE786251 DCX786251:DDA786251 DMT786251:DMW786251 DWP786251:DWS786251 EGL786251:EGO786251 EQH786251:EQK786251 FAD786251:FAG786251 FJZ786251:FKC786251 FTV786251:FTY786251 GDR786251:GDU786251 GNN786251:GNQ786251 GXJ786251:GXM786251 HHF786251:HHI786251 HRB786251:HRE786251 IAX786251:IBA786251 IKT786251:IKW786251 IUP786251:IUS786251 JEL786251:JEO786251 JOH786251:JOK786251 JYD786251:JYG786251 KHZ786251:KIC786251 KRV786251:KRY786251 LBR786251:LBU786251 LLN786251:LLQ786251 LVJ786251:LVM786251 MFF786251:MFI786251 MPB786251:MPE786251 MYX786251:MZA786251 NIT786251:NIW786251 NSP786251:NSS786251 OCL786251:OCO786251 OMH786251:OMK786251 OWD786251:OWG786251 PFZ786251:PGC786251 PPV786251:PPY786251 PZR786251:PZU786251 QJN786251:QJQ786251 QTJ786251:QTM786251 RDF786251:RDI786251 RNB786251:RNE786251 RWX786251:RXA786251 SGT786251:SGW786251 SQP786251:SQS786251 TAL786251:TAO786251 TKH786251:TKK786251 TUD786251:TUG786251 UDZ786251:UEC786251 UNV786251:UNY786251 UXR786251:UXU786251 VHN786251:VHQ786251 VRJ786251:VRM786251 WBF786251:WBI786251 WLB786251:WLE786251 WUX786251:WVA786251 J851787:M851787 IL851787:IO851787 SH851787:SK851787 ACD851787:ACG851787 ALZ851787:AMC851787 AVV851787:AVY851787 BFR851787:BFU851787 BPN851787:BPQ851787 BZJ851787:BZM851787 CJF851787:CJI851787 CTB851787:CTE851787 DCX851787:DDA851787 DMT851787:DMW851787 DWP851787:DWS851787 EGL851787:EGO851787 EQH851787:EQK851787 FAD851787:FAG851787 FJZ851787:FKC851787 FTV851787:FTY851787 GDR851787:GDU851787 GNN851787:GNQ851787 GXJ851787:GXM851787 HHF851787:HHI851787 HRB851787:HRE851787 IAX851787:IBA851787 IKT851787:IKW851787 IUP851787:IUS851787 JEL851787:JEO851787 JOH851787:JOK851787 JYD851787:JYG851787 KHZ851787:KIC851787 KRV851787:KRY851787 LBR851787:LBU851787 LLN851787:LLQ851787 LVJ851787:LVM851787 MFF851787:MFI851787 MPB851787:MPE851787 MYX851787:MZA851787 NIT851787:NIW851787 NSP851787:NSS851787 OCL851787:OCO851787 OMH851787:OMK851787 OWD851787:OWG851787 PFZ851787:PGC851787 PPV851787:PPY851787 PZR851787:PZU851787 QJN851787:QJQ851787 QTJ851787:QTM851787 RDF851787:RDI851787 RNB851787:RNE851787 RWX851787:RXA851787 SGT851787:SGW851787 SQP851787:SQS851787 TAL851787:TAO851787 TKH851787:TKK851787 TUD851787:TUG851787 UDZ851787:UEC851787 UNV851787:UNY851787 UXR851787:UXU851787 VHN851787:VHQ851787 VRJ851787:VRM851787 WBF851787:WBI851787 WLB851787:WLE851787 WUX851787:WVA851787 J917323:M917323 IL917323:IO917323 SH917323:SK917323 ACD917323:ACG917323 ALZ917323:AMC917323 AVV917323:AVY917323 BFR917323:BFU917323 BPN917323:BPQ917323 BZJ917323:BZM917323 CJF917323:CJI917323 CTB917323:CTE917323 DCX917323:DDA917323 DMT917323:DMW917323 DWP917323:DWS917323 EGL917323:EGO917323 EQH917323:EQK917323 FAD917323:FAG917323 FJZ917323:FKC917323 FTV917323:FTY917323 GDR917323:GDU917323 GNN917323:GNQ917323 GXJ917323:GXM917323 HHF917323:HHI917323 HRB917323:HRE917323 IAX917323:IBA917323 IKT917323:IKW917323 IUP917323:IUS917323 JEL917323:JEO917323 JOH917323:JOK917323 JYD917323:JYG917323 KHZ917323:KIC917323 KRV917323:KRY917323 LBR917323:LBU917323 LLN917323:LLQ917323 LVJ917323:LVM917323 MFF917323:MFI917323 MPB917323:MPE917323 MYX917323:MZA917323 NIT917323:NIW917323 NSP917323:NSS917323 OCL917323:OCO917323 OMH917323:OMK917323 OWD917323:OWG917323 PFZ917323:PGC917323 PPV917323:PPY917323 PZR917323:PZU917323 QJN917323:QJQ917323 QTJ917323:QTM917323 RDF917323:RDI917323 RNB917323:RNE917323 RWX917323:RXA917323 SGT917323:SGW917323 SQP917323:SQS917323 TAL917323:TAO917323 TKH917323:TKK917323 TUD917323:TUG917323 UDZ917323:UEC917323 UNV917323:UNY917323 UXR917323:UXU917323 VHN917323:VHQ917323 VRJ917323:VRM917323 WBF917323:WBI917323 WLB917323:WLE917323 WUX917323:WVA917323 J982859:M982859 IL982859:IO982859 SH982859:SK982859 ACD982859:ACG982859 ALZ982859:AMC982859 AVV982859:AVY982859 BFR982859:BFU982859 BPN982859:BPQ982859 BZJ982859:BZM982859 CJF982859:CJI982859 CTB982859:CTE982859 DCX982859:DDA982859 DMT982859:DMW982859 DWP982859:DWS982859 EGL982859:EGO982859 EQH982859:EQK982859 FAD982859:FAG982859 FJZ982859:FKC982859 FTV982859:FTY982859 GDR982859:GDU982859 GNN982859:GNQ982859 GXJ982859:GXM982859 HHF982859:HHI982859 HRB982859:HRE982859 IAX982859:IBA982859 IKT982859:IKW982859 IUP982859:IUS982859 JEL982859:JEO982859 JOH982859:JOK982859 JYD982859:JYG982859 KHZ982859:KIC982859 KRV982859:KRY982859 LBR982859:LBU982859 LLN982859:LLQ982859 LVJ982859:LVM982859 MFF982859:MFI982859 MPB982859:MPE982859 MYX982859:MZA982859 NIT982859:NIW982859 NSP982859:NSS982859 OCL982859:OCO982859 OMH982859:OMK982859 OWD982859:OWG982859 PFZ982859:PGC982859 PPV982859:PPY982859 PZR982859:PZU982859 QJN982859:QJQ982859 QTJ982859:QTM982859 RDF982859:RDI982859 RNB982859:RNE982859 RWX982859:RXA982859 SGT982859:SGW982859 SQP982859:SQS982859 TAL982859:TAO982859 TKH982859:TKK982859 TUD982859:TUG982859 UDZ982859:UEC982859 UNV982859:UNY982859 UXR982859:UXU982859 VHN982859:VHQ982859 VRJ982859:VRM982859 WBF982859:WBI982859 WLB982859:WLE982859 J6:M6"/>
    <dataValidation operator="greaterThanOrEqual" allowBlank="1" error="Los datos introducidos no son los correctos, Favor Verifique." sqref="C12:E12"/>
    <dataValidation allowBlank="1" sqref="C18:E20"/>
  </dataValidations>
  <printOptions horizontalCentered="1"/>
  <pageMargins left="0.21" right="0.14000000000000001" top="0.23" bottom="0" header="0.15748031496062992" footer="0.15748031496062992"/>
  <pageSetup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3"/>
  <sheetViews>
    <sheetView zoomScale="120" zoomScaleNormal="120" workbookViewId="0">
      <selection activeCell="I3" sqref="I3"/>
    </sheetView>
  </sheetViews>
  <sheetFormatPr baseColWidth="10" defaultRowHeight="12.75" x14ac:dyDescent="0.2"/>
  <cols>
    <col min="1" max="1" width="14.5703125" style="5" customWidth="1"/>
    <col min="2" max="2" width="6.42578125" style="5" customWidth="1"/>
    <col min="3" max="5" width="4.7109375" style="5" customWidth="1"/>
    <col min="6" max="6" width="5" style="5" customWidth="1"/>
    <col min="7" max="7" width="8.28515625" style="5" customWidth="1"/>
    <col min="8" max="8" width="3.140625" style="5" customWidth="1"/>
    <col min="9" max="10" width="4.5703125" style="5" customWidth="1"/>
    <col min="11" max="12" width="6" style="5" customWidth="1"/>
    <col min="13" max="14" width="7.5703125" style="5" customWidth="1"/>
    <col min="15" max="16" width="4.5703125" style="5" customWidth="1"/>
    <col min="17" max="17" width="6.28515625" style="5" customWidth="1"/>
    <col min="18" max="236" width="11.42578125" style="5"/>
    <col min="237" max="237" width="9.85546875" style="5" customWidth="1"/>
    <col min="238" max="238" width="7.28515625" style="5" customWidth="1"/>
    <col min="239" max="239" width="4.5703125" style="5" customWidth="1"/>
    <col min="240" max="240" width="5.140625" style="5" customWidth="1"/>
    <col min="241" max="241" width="4.140625" style="5" customWidth="1"/>
    <col min="242" max="242" width="5" style="5" customWidth="1"/>
    <col min="243" max="243" width="8.28515625" style="5" customWidth="1"/>
    <col min="244" max="244" width="3.140625" style="5" customWidth="1"/>
    <col min="245" max="245" width="4.42578125" style="5" customWidth="1"/>
    <col min="246" max="248" width="6.140625" style="5" customWidth="1"/>
    <col min="249" max="250" width="5.85546875" style="5" customWidth="1"/>
    <col min="251" max="252" width="4.5703125" style="5" customWidth="1"/>
    <col min="253" max="253" width="7.42578125" style="5" customWidth="1"/>
    <col min="254" max="492" width="11.42578125" style="5"/>
    <col min="493" max="493" width="9.85546875" style="5" customWidth="1"/>
    <col min="494" max="494" width="7.28515625" style="5" customWidth="1"/>
    <col min="495" max="495" width="4.5703125" style="5" customWidth="1"/>
    <col min="496" max="496" width="5.140625" style="5" customWidth="1"/>
    <col min="497" max="497" width="4.140625" style="5" customWidth="1"/>
    <col min="498" max="498" width="5" style="5" customWidth="1"/>
    <col min="499" max="499" width="8.28515625" style="5" customWidth="1"/>
    <col min="500" max="500" width="3.140625" style="5" customWidth="1"/>
    <col min="501" max="501" width="4.42578125" style="5" customWidth="1"/>
    <col min="502" max="504" width="6.140625" style="5" customWidth="1"/>
    <col min="505" max="506" width="5.85546875" style="5" customWidth="1"/>
    <col min="507" max="508" width="4.5703125" style="5" customWidth="1"/>
    <col min="509" max="509" width="7.42578125" style="5" customWidth="1"/>
    <col min="510" max="748" width="11.42578125" style="5"/>
    <col min="749" max="749" width="9.85546875" style="5" customWidth="1"/>
    <col min="750" max="750" width="7.28515625" style="5" customWidth="1"/>
    <col min="751" max="751" width="4.5703125" style="5" customWidth="1"/>
    <col min="752" max="752" width="5.140625" style="5" customWidth="1"/>
    <col min="753" max="753" width="4.140625" style="5" customWidth="1"/>
    <col min="754" max="754" width="5" style="5" customWidth="1"/>
    <col min="755" max="755" width="8.28515625" style="5" customWidth="1"/>
    <col min="756" max="756" width="3.140625" style="5" customWidth="1"/>
    <col min="757" max="757" width="4.42578125" style="5" customWidth="1"/>
    <col min="758" max="760" width="6.140625" style="5" customWidth="1"/>
    <col min="761" max="762" width="5.85546875" style="5" customWidth="1"/>
    <col min="763" max="764" width="4.5703125" style="5" customWidth="1"/>
    <col min="765" max="765" width="7.42578125" style="5" customWidth="1"/>
    <col min="766" max="1004" width="11.42578125" style="5"/>
    <col min="1005" max="1005" width="9.85546875" style="5" customWidth="1"/>
    <col min="1006" max="1006" width="7.28515625" style="5" customWidth="1"/>
    <col min="1007" max="1007" width="4.5703125" style="5" customWidth="1"/>
    <col min="1008" max="1008" width="5.140625" style="5" customWidth="1"/>
    <col min="1009" max="1009" width="4.140625" style="5" customWidth="1"/>
    <col min="1010" max="1010" width="5" style="5" customWidth="1"/>
    <col min="1011" max="1011" width="8.28515625" style="5" customWidth="1"/>
    <col min="1012" max="1012" width="3.140625" style="5" customWidth="1"/>
    <col min="1013" max="1013" width="4.42578125" style="5" customWidth="1"/>
    <col min="1014" max="1016" width="6.140625" style="5" customWidth="1"/>
    <col min="1017" max="1018" width="5.85546875" style="5" customWidth="1"/>
    <col min="1019" max="1020" width="4.5703125" style="5" customWidth="1"/>
    <col min="1021" max="1021" width="7.42578125" style="5" customWidth="1"/>
    <col min="1022" max="1260" width="11.42578125" style="5"/>
    <col min="1261" max="1261" width="9.85546875" style="5" customWidth="1"/>
    <col min="1262" max="1262" width="7.28515625" style="5" customWidth="1"/>
    <col min="1263" max="1263" width="4.5703125" style="5" customWidth="1"/>
    <col min="1264" max="1264" width="5.140625" style="5" customWidth="1"/>
    <col min="1265" max="1265" width="4.140625" style="5" customWidth="1"/>
    <col min="1266" max="1266" width="5" style="5" customWidth="1"/>
    <col min="1267" max="1267" width="8.28515625" style="5" customWidth="1"/>
    <col min="1268" max="1268" width="3.140625" style="5" customWidth="1"/>
    <col min="1269" max="1269" width="4.42578125" style="5" customWidth="1"/>
    <col min="1270" max="1272" width="6.140625" style="5" customWidth="1"/>
    <col min="1273" max="1274" width="5.85546875" style="5" customWidth="1"/>
    <col min="1275" max="1276" width="4.5703125" style="5" customWidth="1"/>
    <col min="1277" max="1277" width="7.42578125" style="5" customWidth="1"/>
    <col min="1278" max="1516" width="11.42578125" style="5"/>
    <col min="1517" max="1517" width="9.85546875" style="5" customWidth="1"/>
    <col min="1518" max="1518" width="7.28515625" style="5" customWidth="1"/>
    <col min="1519" max="1519" width="4.5703125" style="5" customWidth="1"/>
    <col min="1520" max="1520" width="5.140625" style="5" customWidth="1"/>
    <col min="1521" max="1521" width="4.140625" style="5" customWidth="1"/>
    <col min="1522" max="1522" width="5" style="5" customWidth="1"/>
    <col min="1523" max="1523" width="8.28515625" style="5" customWidth="1"/>
    <col min="1524" max="1524" width="3.140625" style="5" customWidth="1"/>
    <col min="1525" max="1525" width="4.42578125" style="5" customWidth="1"/>
    <col min="1526" max="1528" width="6.140625" style="5" customWidth="1"/>
    <col min="1529" max="1530" width="5.85546875" style="5" customWidth="1"/>
    <col min="1531" max="1532" width="4.5703125" style="5" customWidth="1"/>
    <col min="1533" max="1533" width="7.42578125" style="5" customWidth="1"/>
    <col min="1534" max="1772" width="11.42578125" style="5"/>
    <col min="1773" max="1773" width="9.85546875" style="5" customWidth="1"/>
    <col min="1774" max="1774" width="7.28515625" style="5" customWidth="1"/>
    <col min="1775" max="1775" width="4.5703125" style="5" customWidth="1"/>
    <col min="1776" max="1776" width="5.140625" style="5" customWidth="1"/>
    <col min="1777" max="1777" width="4.140625" style="5" customWidth="1"/>
    <col min="1778" max="1778" width="5" style="5" customWidth="1"/>
    <col min="1779" max="1779" width="8.28515625" style="5" customWidth="1"/>
    <col min="1780" max="1780" width="3.140625" style="5" customWidth="1"/>
    <col min="1781" max="1781" width="4.42578125" style="5" customWidth="1"/>
    <col min="1782" max="1784" width="6.140625" style="5" customWidth="1"/>
    <col min="1785" max="1786" width="5.85546875" style="5" customWidth="1"/>
    <col min="1787" max="1788" width="4.5703125" style="5" customWidth="1"/>
    <col min="1789" max="1789" width="7.42578125" style="5" customWidth="1"/>
    <col min="1790" max="2028" width="11.42578125" style="5"/>
    <col min="2029" max="2029" width="9.85546875" style="5" customWidth="1"/>
    <col min="2030" max="2030" width="7.28515625" style="5" customWidth="1"/>
    <col min="2031" max="2031" width="4.5703125" style="5" customWidth="1"/>
    <col min="2032" max="2032" width="5.140625" style="5" customWidth="1"/>
    <col min="2033" max="2033" width="4.140625" style="5" customWidth="1"/>
    <col min="2034" max="2034" width="5" style="5" customWidth="1"/>
    <col min="2035" max="2035" width="8.28515625" style="5" customWidth="1"/>
    <col min="2036" max="2036" width="3.140625" style="5" customWidth="1"/>
    <col min="2037" max="2037" width="4.42578125" style="5" customWidth="1"/>
    <col min="2038" max="2040" width="6.140625" style="5" customWidth="1"/>
    <col min="2041" max="2042" width="5.85546875" style="5" customWidth="1"/>
    <col min="2043" max="2044" width="4.5703125" style="5" customWidth="1"/>
    <col min="2045" max="2045" width="7.42578125" style="5" customWidth="1"/>
    <col min="2046" max="2284" width="11.42578125" style="5"/>
    <col min="2285" max="2285" width="9.85546875" style="5" customWidth="1"/>
    <col min="2286" max="2286" width="7.28515625" style="5" customWidth="1"/>
    <col min="2287" max="2287" width="4.5703125" style="5" customWidth="1"/>
    <col min="2288" max="2288" width="5.140625" style="5" customWidth="1"/>
    <col min="2289" max="2289" width="4.140625" style="5" customWidth="1"/>
    <col min="2290" max="2290" width="5" style="5" customWidth="1"/>
    <col min="2291" max="2291" width="8.28515625" style="5" customWidth="1"/>
    <col min="2292" max="2292" width="3.140625" style="5" customWidth="1"/>
    <col min="2293" max="2293" width="4.42578125" style="5" customWidth="1"/>
    <col min="2294" max="2296" width="6.140625" style="5" customWidth="1"/>
    <col min="2297" max="2298" width="5.85546875" style="5" customWidth="1"/>
    <col min="2299" max="2300" width="4.5703125" style="5" customWidth="1"/>
    <col min="2301" max="2301" width="7.42578125" style="5" customWidth="1"/>
    <col min="2302" max="2540" width="11.42578125" style="5"/>
    <col min="2541" max="2541" width="9.85546875" style="5" customWidth="1"/>
    <col min="2542" max="2542" width="7.28515625" style="5" customWidth="1"/>
    <col min="2543" max="2543" width="4.5703125" style="5" customWidth="1"/>
    <col min="2544" max="2544" width="5.140625" style="5" customWidth="1"/>
    <col min="2545" max="2545" width="4.140625" style="5" customWidth="1"/>
    <col min="2546" max="2546" width="5" style="5" customWidth="1"/>
    <col min="2547" max="2547" width="8.28515625" style="5" customWidth="1"/>
    <col min="2548" max="2548" width="3.140625" style="5" customWidth="1"/>
    <col min="2549" max="2549" width="4.42578125" style="5" customWidth="1"/>
    <col min="2550" max="2552" width="6.140625" style="5" customWidth="1"/>
    <col min="2553" max="2554" width="5.85546875" style="5" customWidth="1"/>
    <col min="2555" max="2556" width="4.5703125" style="5" customWidth="1"/>
    <col min="2557" max="2557" width="7.42578125" style="5" customWidth="1"/>
    <col min="2558" max="2796" width="11.42578125" style="5"/>
    <col min="2797" max="2797" width="9.85546875" style="5" customWidth="1"/>
    <col min="2798" max="2798" width="7.28515625" style="5" customWidth="1"/>
    <col min="2799" max="2799" width="4.5703125" style="5" customWidth="1"/>
    <col min="2800" max="2800" width="5.140625" style="5" customWidth="1"/>
    <col min="2801" max="2801" width="4.140625" style="5" customWidth="1"/>
    <col min="2802" max="2802" width="5" style="5" customWidth="1"/>
    <col min="2803" max="2803" width="8.28515625" style="5" customWidth="1"/>
    <col min="2804" max="2804" width="3.140625" style="5" customWidth="1"/>
    <col min="2805" max="2805" width="4.42578125" style="5" customWidth="1"/>
    <col min="2806" max="2808" width="6.140625" style="5" customWidth="1"/>
    <col min="2809" max="2810" width="5.85546875" style="5" customWidth="1"/>
    <col min="2811" max="2812" width="4.5703125" style="5" customWidth="1"/>
    <col min="2813" max="2813" width="7.42578125" style="5" customWidth="1"/>
    <col min="2814" max="3052" width="11.42578125" style="5"/>
    <col min="3053" max="3053" width="9.85546875" style="5" customWidth="1"/>
    <col min="3054" max="3054" width="7.28515625" style="5" customWidth="1"/>
    <col min="3055" max="3055" width="4.5703125" style="5" customWidth="1"/>
    <col min="3056" max="3056" width="5.140625" style="5" customWidth="1"/>
    <col min="3057" max="3057" width="4.140625" style="5" customWidth="1"/>
    <col min="3058" max="3058" width="5" style="5" customWidth="1"/>
    <col min="3059" max="3059" width="8.28515625" style="5" customWidth="1"/>
    <col min="3060" max="3060" width="3.140625" style="5" customWidth="1"/>
    <col min="3061" max="3061" width="4.42578125" style="5" customWidth="1"/>
    <col min="3062" max="3064" width="6.140625" style="5" customWidth="1"/>
    <col min="3065" max="3066" width="5.85546875" style="5" customWidth="1"/>
    <col min="3067" max="3068" width="4.5703125" style="5" customWidth="1"/>
    <col min="3069" max="3069" width="7.42578125" style="5" customWidth="1"/>
    <col min="3070" max="3308" width="11.42578125" style="5"/>
    <col min="3309" max="3309" width="9.85546875" style="5" customWidth="1"/>
    <col min="3310" max="3310" width="7.28515625" style="5" customWidth="1"/>
    <col min="3311" max="3311" width="4.5703125" style="5" customWidth="1"/>
    <col min="3312" max="3312" width="5.140625" style="5" customWidth="1"/>
    <col min="3313" max="3313" width="4.140625" style="5" customWidth="1"/>
    <col min="3314" max="3314" width="5" style="5" customWidth="1"/>
    <col min="3315" max="3315" width="8.28515625" style="5" customWidth="1"/>
    <col min="3316" max="3316" width="3.140625" style="5" customWidth="1"/>
    <col min="3317" max="3317" width="4.42578125" style="5" customWidth="1"/>
    <col min="3318" max="3320" width="6.140625" style="5" customWidth="1"/>
    <col min="3321" max="3322" width="5.85546875" style="5" customWidth="1"/>
    <col min="3323" max="3324" width="4.5703125" style="5" customWidth="1"/>
    <col min="3325" max="3325" width="7.42578125" style="5" customWidth="1"/>
    <col min="3326" max="3564" width="11.42578125" style="5"/>
    <col min="3565" max="3565" width="9.85546875" style="5" customWidth="1"/>
    <col min="3566" max="3566" width="7.28515625" style="5" customWidth="1"/>
    <col min="3567" max="3567" width="4.5703125" style="5" customWidth="1"/>
    <col min="3568" max="3568" width="5.140625" style="5" customWidth="1"/>
    <col min="3569" max="3569" width="4.140625" style="5" customWidth="1"/>
    <col min="3570" max="3570" width="5" style="5" customWidth="1"/>
    <col min="3571" max="3571" width="8.28515625" style="5" customWidth="1"/>
    <col min="3572" max="3572" width="3.140625" style="5" customWidth="1"/>
    <col min="3573" max="3573" width="4.42578125" style="5" customWidth="1"/>
    <col min="3574" max="3576" width="6.140625" style="5" customWidth="1"/>
    <col min="3577" max="3578" width="5.85546875" style="5" customWidth="1"/>
    <col min="3579" max="3580" width="4.5703125" style="5" customWidth="1"/>
    <col min="3581" max="3581" width="7.42578125" style="5" customWidth="1"/>
    <col min="3582" max="3820" width="11.42578125" style="5"/>
    <col min="3821" max="3821" width="9.85546875" style="5" customWidth="1"/>
    <col min="3822" max="3822" width="7.28515625" style="5" customWidth="1"/>
    <col min="3823" max="3823" width="4.5703125" style="5" customWidth="1"/>
    <col min="3824" max="3824" width="5.140625" style="5" customWidth="1"/>
    <col min="3825" max="3825" width="4.140625" style="5" customWidth="1"/>
    <col min="3826" max="3826" width="5" style="5" customWidth="1"/>
    <col min="3827" max="3827" width="8.28515625" style="5" customWidth="1"/>
    <col min="3828" max="3828" width="3.140625" style="5" customWidth="1"/>
    <col min="3829" max="3829" width="4.42578125" style="5" customWidth="1"/>
    <col min="3830" max="3832" width="6.140625" style="5" customWidth="1"/>
    <col min="3833" max="3834" width="5.85546875" style="5" customWidth="1"/>
    <col min="3835" max="3836" width="4.5703125" style="5" customWidth="1"/>
    <col min="3837" max="3837" width="7.42578125" style="5" customWidth="1"/>
    <col min="3838" max="4076" width="11.42578125" style="5"/>
    <col min="4077" max="4077" width="9.85546875" style="5" customWidth="1"/>
    <col min="4078" max="4078" width="7.28515625" style="5" customWidth="1"/>
    <col min="4079" max="4079" width="4.5703125" style="5" customWidth="1"/>
    <col min="4080" max="4080" width="5.140625" style="5" customWidth="1"/>
    <col min="4081" max="4081" width="4.140625" style="5" customWidth="1"/>
    <col min="4082" max="4082" width="5" style="5" customWidth="1"/>
    <col min="4083" max="4083" width="8.28515625" style="5" customWidth="1"/>
    <col min="4084" max="4084" width="3.140625" style="5" customWidth="1"/>
    <col min="4085" max="4085" width="4.42578125" style="5" customWidth="1"/>
    <col min="4086" max="4088" width="6.140625" style="5" customWidth="1"/>
    <col min="4089" max="4090" width="5.85546875" style="5" customWidth="1"/>
    <col min="4091" max="4092" width="4.5703125" style="5" customWidth="1"/>
    <col min="4093" max="4093" width="7.42578125" style="5" customWidth="1"/>
    <col min="4094" max="4332" width="11.42578125" style="5"/>
    <col min="4333" max="4333" width="9.85546875" style="5" customWidth="1"/>
    <col min="4334" max="4334" width="7.28515625" style="5" customWidth="1"/>
    <col min="4335" max="4335" width="4.5703125" style="5" customWidth="1"/>
    <col min="4336" max="4336" width="5.140625" style="5" customWidth="1"/>
    <col min="4337" max="4337" width="4.140625" style="5" customWidth="1"/>
    <col min="4338" max="4338" width="5" style="5" customWidth="1"/>
    <col min="4339" max="4339" width="8.28515625" style="5" customWidth="1"/>
    <col min="4340" max="4340" width="3.140625" style="5" customWidth="1"/>
    <col min="4341" max="4341" width="4.42578125" style="5" customWidth="1"/>
    <col min="4342" max="4344" width="6.140625" style="5" customWidth="1"/>
    <col min="4345" max="4346" width="5.85546875" style="5" customWidth="1"/>
    <col min="4347" max="4348" width="4.5703125" style="5" customWidth="1"/>
    <col min="4349" max="4349" width="7.42578125" style="5" customWidth="1"/>
    <col min="4350" max="4588" width="11.42578125" style="5"/>
    <col min="4589" max="4589" width="9.85546875" style="5" customWidth="1"/>
    <col min="4590" max="4590" width="7.28515625" style="5" customWidth="1"/>
    <col min="4591" max="4591" width="4.5703125" style="5" customWidth="1"/>
    <col min="4592" max="4592" width="5.140625" style="5" customWidth="1"/>
    <col min="4593" max="4593" width="4.140625" style="5" customWidth="1"/>
    <col min="4594" max="4594" width="5" style="5" customWidth="1"/>
    <col min="4595" max="4595" width="8.28515625" style="5" customWidth="1"/>
    <col min="4596" max="4596" width="3.140625" style="5" customWidth="1"/>
    <col min="4597" max="4597" width="4.42578125" style="5" customWidth="1"/>
    <col min="4598" max="4600" width="6.140625" style="5" customWidth="1"/>
    <col min="4601" max="4602" width="5.85546875" style="5" customWidth="1"/>
    <col min="4603" max="4604" width="4.5703125" style="5" customWidth="1"/>
    <col min="4605" max="4605" width="7.42578125" style="5" customWidth="1"/>
    <col min="4606" max="4844" width="11.42578125" style="5"/>
    <col min="4845" max="4845" width="9.85546875" style="5" customWidth="1"/>
    <col min="4846" max="4846" width="7.28515625" style="5" customWidth="1"/>
    <col min="4847" max="4847" width="4.5703125" style="5" customWidth="1"/>
    <col min="4848" max="4848" width="5.140625" style="5" customWidth="1"/>
    <col min="4849" max="4849" width="4.140625" style="5" customWidth="1"/>
    <col min="4850" max="4850" width="5" style="5" customWidth="1"/>
    <col min="4851" max="4851" width="8.28515625" style="5" customWidth="1"/>
    <col min="4852" max="4852" width="3.140625" style="5" customWidth="1"/>
    <col min="4853" max="4853" width="4.42578125" style="5" customWidth="1"/>
    <col min="4854" max="4856" width="6.140625" style="5" customWidth="1"/>
    <col min="4857" max="4858" width="5.85546875" style="5" customWidth="1"/>
    <col min="4859" max="4860" width="4.5703125" style="5" customWidth="1"/>
    <col min="4861" max="4861" width="7.42578125" style="5" customWidth="1"/>
    <col min="4862" max="5100" width="11.42578125" style="5"/>
    <col min="5101" max="5101" width="9.85546875" style="5" customWidth="1"/>
    <col min="5102" max="5102" width="7.28515625" style="5" customWidth="1"/>
    <col min="5103" max="5103" width="4.5703125" style="5" customWidth="1"/>
    <col min="5104" max="5104" width="5.140625" style="5" customWidth="1"/>
    <col min="5105" max="5105" width="4.140625" style="5" customWidth="1"/>
    <col min="5106" max="5106" width="5" style="5" customWidth="1"/>
    <col min="5107" max="5107" width="8.28515625" style="5" customWidth="1"/>
    <col min="5108" max="5108" width="3.140625" style="5" customWidth="1"/>
    <col min="5109" max="5109" width="4.42578125" style="5" customWidth="1"/>
    <col min="5110" max="5112" width="6.140625" style="5" customWidth="1"/>
    <col min="5113" max="5114" width="5.85546875" style="5" customWidth="1"/>
    <col min="5115" max="5116" width="4.5703125" style="5" customWidth="1"/>
    <col min="5117" max="5117" width="7.42578125" style="5" customWidth="1"/>
    <col min="5118" max="5356" width="11.42578125" style="5"/>
    <col min="5357" max="5357" width="9.85546875" style="5" customWidth="1"/>
    <col min="5358" max="5358" width="7.28515625" style="5" customWidth="1"/>
    <col min="5359" max="5359" width="4.5703125" style="5" customWidth="1"/>
    <col min="5360" max="5360" width="5.140625" style="5" customWidth="1"/>
    <col min="5361" max="5361" width="4.140625" style="5" customWidth="1"/>
    <col min="5362" max="5362" width="5" style="5" customWidth="1"/>
    <col min="5363" max="5363" width="8.28515625" style="5" customWidth="1"/>
    <col min="5364" max="5364" width="3.140625" style="5" customWidth="1"/>
    <col min="5365" max="5365" width="4.42578125" style="5" customWidth="1"/>
    <col min="5366" max="5368" width="6.140625" style="5" customWidth="1"/>
    <col min="5369" max="5370" width="5.85546875" style="5" customWidth="1"/>
    <col min="5371" max="5372" width="4.5703125" style="5" customWidth="1"/>
    <col min="5373" max="5373" width="7.42578125" style="5" customWidth="1"/>
    <col min="5374" max="5612" width="11.42578125" style="5"/>
    <col min="5613" max="5613" width="9.85546875" style="5" customWidth="1"/>
    <col min="5614" max="5614" width="7.28515625" style="5" customWidth="1"/>
    <col min="5615" max="5615" width="4.5703125" style="5" customWidth="1"/>
    <col min="5616" max="5616" width="5.140625" style="5" customWidth="1"/>
    <col min="5617" max="5617" width="4.140625" style="5" customWidth="1"/>
    <col min="5618" max="5618" width="5" style="5" customWidth="1"/>
    <col min="5619" max="5619" width="8.28515625" style="5" customWidth="1"/>
    <col min="5620" max="5620" width="3.140625" style="5" customWidth="1"/>
    <col min="5621" max="5621" width="4.42578125" style="5" customWidth="1"/>
    <col min="5622" max="5624" width="6.140625" style="5" customWidth="1"/>
    <col min="5625" max="5626" width="5.85546875" style="5" customWidth="1"/>
    <col min="5627" max="5628" width="4.5703125" style="5" customWidth="1"/>
    <col min="5629" max="5629" width="7.42578125" style="5" customWidth="1"/>
    <col min="5630" max="5868" width="11.42578125" style="5"/>
    <col min="5869" max="5869" width="9.85546875" style="5" customWidth="1"/>
    <col min="5870" max="5870" width="7.28515625" style="5" customWidth="1"/>
    <col min="5871" max="5871" width="4.5703125" style="5" customWidth="1"/>
    <col min="5872" max="5872" width="5.140625" style="5" customWidth="1"/>
    <col min="5873" max="5873" width="4.140625" style="5" customWidth="1"/>
    <col min="5874" max="5874" width="5" style="5" customWidth="1"/>
    <col min="5875" max="5875" width="8.28515625" style="5" customWidth="1"/>
    <col min="5876" max="5876" width="3.140625" style="5" customWidth="1"/>
    <col min="5877" max="5877" width="4.42578125" style="5" customWidth="1"/>
    <col min="5878" max="5880" width="6.140625" style="5" customWidth="1"/>
    <col min="5881" max="5882" width="5.85546875" style="5" customWidth="1"/>
    <col min="5883" max="5884" width="4.5703125" style="5" customWidth="1"/>
    <col min="5885" max="5885" width="7.42578125" style="5" customWidth="1"/>
    <col min="5886" max="6124" width="11.42578125" style="5"/>
    <col min="6125" max="6125" width="9.85546875" style="5" customWidth="1"/>
    <col min="6126" max="6126" width="7.28515625" style="5" customWidth="1"/>
    <col min="6127" max="6127" width="4.5703125" style="5" customWidth="1"/>
    <col min="6128" max="6128" width="5.140625" style="5" customWidth="1"/>
    <col min="6129" max="6129" width="4.140625" style="5" customWidth="1"/>
    <col min="6130" max="6130" width="5" style="5" customWidth="1"/>
    <col min="6131" max="6131" width="8.28515625" style="5" customWidth="1"/>
    <col min="6132" max="6132" width="3.140625" style="5" customWidth="1"/>
    <col min="6133" max="6133" width="4.42578125" style="5" customWidth="1"/>
    <col min="6134" max="6136" width="6.140625" style="5" customWidth="1"/>
    <col min="6137" max="6138" width="5.85546875" style="5" customWidth="1"/>
    <col min="6139" max="6140" width="4.5703125" style="5" customWidth="1"/>
    <col min="6141" max="6141" width="7.42578125" style="5" customWidth="1"/>
    <col min="6142" max="6380" width="11.42578125" style="5"/>
    <col min="6381" max="6381" width="9.85546875" style="5" customWidth="1"/>
    <col min="6382" max="6382" width="7.28515625" style="5" customWidth="1"/>
    <col min="6383" max="6383" width="4.5703125" style="5" customWidth="1"/>
    <col min="6384" max="6384" width="5.140625" style="5" customWidth="1"/>
    <col min="6385" max="6385" width="4.140625" style="5" customWidth="1"/>
    <col min="6386" max="6386" width="5" style="5" customWidth="1"/>
    <col min="6387" max="6387" width="8.28515625" style="5" customWidth="1"/>
    <col min="6388" max="6388" width="3.140625" style="5" customWidth="1"/>
    <col min="6389" max="6389" width="4.42578125" style="5" customWidth="1"/>
    <col min="6390" max="6392" width="6.140625" style="5" customWidth="1"/>
    <col min="6393" max="6394" width="5.85546875" style="5" customWidth="1"/>
    <col min="6395" max="6396" width="4.5703125" style="5" customWidth="1"/>
    <col min="6397" max="6397" width="7.42578125" style="5" customWidth="1"/>
    <col min="6398" max="6636" width="11.42578125" style="5"/>
    <col min="6637" max="6637" width="9.85546875" style="5" customWidth="1"/>
    <col min="6638" max="6638" width="7.28515625" style="5" customWidth="1"/>
    <col min="6639" max="6639" width="4.5703125" style="5" customWidth="1"/>
    <col min="6640" max="6640" width="5.140625" style="5" customWidth="1"/>
    <col min="6641" max="6641" width="4.140625" style="5" customWidth="1"/>
    <col min="6642" max="6642" width="5" style="5" customWidth="1"/>
    <col min="6643" max="6643" width="8.28515625" style="5" customWidth="1"/>
    <col min="6644" max="6644" width="3.140625" style="5" customWidth="1"/>
    <col min="6645" max="6645" width="4.42578125" style="5" customWidth="1"/>
    <col min="6646" max="6648" width="6.140625" style="5" customWidth="1"/>
    <col min="6649" max="6650" width="5.85546875" style="5" customWidth="1"/>
    <col min="6651" max="6652" width="4.5703125" style="5" customWidth="1"/>
    <col min="6653" max="6653" width="7.42578125" style="5" customWidth="1"/>
    <col min="6654" max="6892" width="11.42578125" style="5"/>
    <col min="6893" max="6893" width="9.85546875" style="5" customWidth="1"/>
    <col min="6894" max="6894" width="7.28515625" style="5" customWidth="1"/>
    <col min="6895" max="6895" width="4.5703125" style="5" customWidth="1"/>
    <col min="6896" max="6896" width="5.140625" style="5" customWidth="1"/>
    <col min="6897" max="6897" width="4.140625" style="5" customWidth="1"/>
    <col min="6898" max="6898" width="5" style="5" customWidth="1"/>
    <col min="6899" max="6899" width="8.28515625" style="5" customWidth="1"/>
    <col min="6900" max="6900" width="3.140625" style="5" customWidth="1"/>
    <col min="6901" max="6901" width="4.42578125" style="5" customWidth="1"/>
    <col min="6902" max="6904" width="6.140625" style="5" customWidth="1"/>
    <col min="6905" max="6906" width="5.85546875" style="5" customWidth="1"/>
    <col min="6907" max="6908" width="4.5703125" style="5" customWidth="1"/>
    <col min="6909" max="6909" width="7.42578125" style="5" customWidth="1"/>
    <col min="6910" max="7148" width="11.42578125" style="5"/>
    <col min="7149" max="7149" width="9.85546875" style="5" customWidth="1"/>
    <col min="7150" max="7150" width="7.28515625" style="5" customWidth="1"/>
    <col min="7151" max="7151" width="4.5703125" style="5" customWidth="1"/>
    <col min="7152" max="7152" width="5.140625" style="5" customWidth="1"/>
    <col min="7153" max="7153" width="4.140625" style="5" customWidth="1"/>
    <col min="7154" max="7154" width="5" style="5" customWidth="1"/>
    <col min="7155" max="7155" width="8.28515625" style="5" customWidth="1"/>
    <col min="7156" max="7156" width="3.140625" style="5" customWidth="1"/>
    <col min="7157" max="7157" width="4.42578125" style="5" customWidth="1"/>
    <col min="7158" max="7160" width="6.140625" style="5" customWidth="1"/>
    <col min="7161" max="7162" width="5.85546875" style="5" customWidth="1"/>
    <col min="7163" max="7164" width="4.5703125" style="5" customWidth="1"/>
    <col min="7165" max="7165" width="7.42578125" style="5" customWidth="1"/>
    <col min="7166" max="7404" width="11.42578125" style="5"/>
    <col min="7405" max="7405" width="9.85546875" style="5" customWidth="1"/>
    <col min="7406" max="7406" width="7.28515625" style="5" customWidth="1"/>
    <col min="7407" max="7407" width="4.5703125" style="5" customWidth="1"/>
    <col min="7408" max="7408" width="5.140625" style="5" customWidth="1"/>
    <col min="7409" max="7409" width="4.140625" style="5" customWidth="1"/>
    <col min="7410" max="7410" width="5" style="5" customWidth="1"/>
    <col min="7411" max="7411" width="8.28515625" style="5" customWidth="1"/>
    <col min="7412" max="7412" width="3.140625" style="5" customWidth="1"/>
    <col min="7413" max="7413" width="4.42578125" style="5" customWidth="1"/>
    <col min="7414" max="7416" width="6.140625" style="5" customWidth="1"/>
    <col min="7417" max="7418" width="5.85546875" style="5" customWidth="1"/>
    <col min="7419" max="7420" width="4.5703125" style="5" customWidth="1"/>
    <col min="7421" max="7421" width="7.42578125" style="5" customWidth="1"/>
    <col min="7422" max="7660" width="11.42578125" style="5"/>
    <col min="7661" max="7661" width="9.85546875" style="5" customWidth="1"/>
    <col min="7662" max="7662" width="7.28515625" style="5" customWidth="1"/>
    <col min="7663" max="7663" width="4.5703125" style="5" customWidth="1"/>
    <col min="7664" max="7664" width="5.140625" style="5" customWidth="1"/>
    <col min="7665" max="7665" width="4.140625" style="5" customWidth="1"/>
    <col min="7666" max="7666" width="5" style="5" customWidth="1"/>
    <col min="7667" max="7667" width="8.28515625" style="5" customWidth="1"/>
    <col min="7668" max="7668" width="3.140625" style="5" customWidth="1"/>
    <col min="7669" max="7669" width="4.42578125" style="5" customWidth="1"/>
    <col min="7670" max="7672" width="6.140625" style="5" customWidth="1"/>
    <col min="7673" max="7674" width="5.85546875" style="5" customWidth="1"/>
    <col min="7675" max="7676" width="4.5703125" style="5" customWidth="1"/>
    <col min="7677" max="7677" width="7.42578125" style="5" customWidth="1"/>
    <col min="7678" max="7916" width="11.42578125" style="5"/>
    <col min="7917" max="7917" width="9.85546875" style="5" customWidth="1"/>
    <col min="7918" max="7918" width="7.28515625" style="5" customWidth="1"/>
    <col min="7919" max="7919" width="4.5703125" style="5" customWidth="1"/>
    <col min="7920" max="7920" width="5.140625" style="5" customWidth="1"/>
    <col min="7921" max="7921" width="4.140625" style="5" customWidth="1"/>
    <col min="7922" max="7922" width="5" style="5" customWidth="1"/>
    <col min="7923" max="7923" width="8.28515625" style="5" customWidth="1"/>
    <col min="7924" max="7924" width="3.140625" style="5" customWidth="1"/>
    <col min="7925" max="7925" width="4.42578125" style="5" customWidth="1"/>
    <col min="7926" max="7928" width="6.140625" style="5" customWidth="1"/>
    <col min="7929" max="7930" width="5.85546875" style="5" customWidth="1"/>
    <col min="7931" max="7932" width="4.5703125" style="5" customWidth="1"/>
    <col min="7933" max="7933" width="7.42578125" style="5" customWidth="1"/>
    <col min="7934" max="8172" width="11.42578125" style="5"/>
    <col min="8173" max="8173" width="9.85546875" style="5" customWidth="1"/>
    <col min="8174" max="8174" width="7.28515625" style="5" customWidth="1"/>
    <col min="8175" max="8175" width="4.5703125" style="5" customWidth="1"/>
    <col min="8176" max="8176" width="5.140625" style="5" customWidth="1"/>
    <col min="8177" max="8177" width="4.140625" style="5" customWidth="1"/>
    <col min="8178" max="8178" width="5" style="5" customWidth="1"/>
    <col min="8179" max="8179" width="8.28515625" style="5" customWidth="1"/>
    <col min="8180" max="8180" width="3.140625" style="5" customWidth="1"/>
    <col min="8181" max="8181" width="4.42578125" style="5" customWidth="1"/>
    <col min="8182" max="8184" width="6.140625" style="5" customWidth="1"/>
    <col min="8185" max="8186" width="5.85546875" style="5" customWidth="1"/>
    <col min="8187" max="8188" width="4.5703125" style="5" customWidth="1"/>
    <col min="8189" max="8189" width="7.42578125" style="5" customWidth="1"/>
    <col min="8190" max="8428" width="11.42578125" style="5"/>
    <col min="8429" max="8429" width="9.85546875" style="5" customWidth="1"/>
    <col min="8430" max="8430" width="7.28515625" style="5" customWidth="1"/>
    <col min="8431" max="8431" width="4.5703125" style="5" customWidth="1"/>
    <col min="8432" max="8432" width="5.140625" style="5" customWidth="1"/>
    <col min="8433" max="8433" width="4.140625" style="5" customWidth="1"/>
    <col min="8434" max="8434" width="5" style="5" customWidth="1"/>
    <col min="8435" max="8435" width="8.28515625" style="5" customWidth="1"/>
    <col min="8436" max="8436" width="3.140625" style="5" customWidth="1"/>
    <col min="8437" max="8437" width="4.42578125" style="5" customWidth="1"/>
    <col min="8438" max="8440" width="6.140625" style="5" customWidth="1"/>
    <col min="8441" max="8442" width="5.85546875" style="5" customWidth="1"/>
    <col min="8443" max="8444" width="4.5703125" style="5" customWidth="1"/>
    <col min="8445" max="8445" width="7.42578125" style="5" customWidth="1"/>
    <col min="8446" max="8684" width="11.42578125" style="5"/>
    <col min="8685" max="8685" width="9.85546875" style="5" customWidth="1"/>
    <col min="8686" max="8686" width="7.28515625" style="5" customWidth="1"/>
    <col min="8687" max="8687" width="4.5703125" style="5" customWidth="1"/>
    <col min="8688" max="8688" width="5.140625" style="5" customWidth="1"/>
    <col min="8689" max="8689" width="4.140625" style="5" customWidth="1"/>
    <col min="8690" max="8690" width="5" style="5" customWidth="1"/>
    <col min="8691" max="8691" width="8.28515625" style="5" customWidth="1"/>
    <col min="8692" max="8692" width="3.140625" style="5" customWidth="1"/>
    <col min="8693" max="8693" width="4.42578125" style="5" customWidth="1"/>
    <col min="8694" max="8696" width="6.140625" style="5" customWidth="1"/>
    <col min="8697" max="8698" width="5.85546875" style="5" customWidth="1"/>
    <col min="8699" max="8700" width="4.5703125" style="5" customWidth="1"/>
    <col min="8701" max="8701" width="7.42578125" style="5" customWidth="1"/>
    <col min="8702" max="8940" width="11.42578125" style="5"/>
    <col min="8941" max="8941" width="9.85546875" style="5" customWidth="1"/>
    <col min="8942" max="8942" width="7.28515625" style="5" customWidth="1"/>
    <col min="8943" max="8943" width="4.5703125" style="5" customWidth="1"/>
    <col min="8944" max="8944" width="5.140625" style="5" customWidth="1"/>
    <col min="8945" max="8945" width="4.140625" style="5" customWidth="1"/>
    <col min="8946" max="8946" width="5" style="5" customWidth="1"/>
    <col min="8947" max="8947" width="8.28515625" style="5" customWidth="1"/>
    <col min="8948" max="8948" width="3.140625" style="5" customWidth="1"/>
    <col min="8949" max="8949" width="4.42578125" style="5" customWidth="1"/>
    <col min="8950" max="8952" width="6.140625" style="5" customWidth="1"/>
    <col min="8953" max="8954" width="5.85546875" style="5" customWidth="1"/>
    <col min="8955" max="8956" width="4.5703125" style="5" customWidth="1"/>
    <col min="8957" max="8957" width="7.42578125" style="5" customWidth="1"/>
    <col min="8958" max="9196" width="11.42578125" style="5"/>
    <col min="9197" max="9197" width="9.85546875" style="5" customWidth="1"/>
    <col min="9198" max="9198" width="7.28515625" style="5" customWidth="1"/>
    <col min="9199" max="9199" width="4.5703125" style="5" customWidth="1"/>
    <col min="9200" max="9200" width="5.140625" style="5" customWidth="1"/>
    <col min="9201" max="9201" width="4.140625" style="5" customWidth="1"/>
    <col min="9202" max="9202" width="5" style="5" customWidth="1"/>
    <col min="9203" max="9203" width="8.28515625" style="5" customWidth="1"/>
    <col min="9204" max="9204" width="3.140625" style="5" customWidth="1"/>
    <col min="9205" max="9205" width="4.42578125" style="5" customWidth="1"/>
    <col min="9206" max="9208" width="6.140625" style="5" customWidth="1"/>
    <col min="9209" max="9210" width="5.85546875" style="5" customWidth="1"/>
    <col min="9211" max="9212" width="4.5703125" style="5" customWidth="1"/>
    <col min="9213" max="9213" width="7.42578125" style="5" customWidth="1"/>
    <col min="9214" max="9452" width="11.42578125" style="5"/>
    <col min="9453" max="9453" width="9.85546875" style="5" customWidth="1"/>
    <col min="9454" max="9454" width="7.28515625" style="5" customWidth="1"/>
    <col min="9455" max="9455" width="4.5703125" style="5" customWidth="1"/>
    <col min="9456" max="9456" width="5.140625" style="5" customWidth="1"/>
    <col min="9457" max="9457" width="4.140625" style="5" customWidth="1"/>
    <col min="9458" max="9458" width="5" style="5" customWidth="1"/>
    <col min="9459" max="9459" width="8.28515625" style="5" customWidth="1"/>
    <col min="9460" max="9460" width="3.140625" style="5" customWidth="1"/>
    <col min="9461" max="9461" width="4.42578125" style="5" customWidth="1"/>
    <col min="9462" max="9464" width="6.140625" style="5" customWidth="1"/>
    <col min="9465" max="9466" width="5.85546875" style="5" customWidth="1"/>
    <col min="9467" max="9468" width="4.5703125" style="5" customWidth="1"/>
    <col min="9469" max="9469" width="7.42578125" style="5" customWidth="1"/>
    <col min="9470" max="9708" width="11.42578125" style="5"/>
    <col min="9709" max="9709" width="9.85546875" style="5" customWidth="1"/>
    <col min="9710" max="9710" width="7.28515625" style="5" customWidth="1"/>
    <col min="9711" max="9711" width="4.5703125" style="5" customWidth="1"/>
    <col min="9712" max="9712" width="5.140625" style="5" customWidth="1"/>
    <col min="9713" max="9713" width="4.140625" style="5" customWidth="1"/>
    <col min="9714" max="9714" width="5" style="5" customWidth="1"/>
    <col min="9715" max="9715" width="8.28515625" style="5" customWidth="1"/>
    <col min="9716" max="9716" width="3.140625" style="5" customWidth="1"/>
    <col min="9717" max="9717" width="4.42578125" style="5" customWidth="1"/>
    <col min="9718" max="9720" width="6.140625" style="5" customWidth="1"/>
    <col min="9721" max="9722" width="5.85546875" style="5" customWidth="1"/>
    <col min="9723" max="9724" width="4.5703125" style="5" customWidth="1"/>
    <col min="9725" max="9725" width="7.42578125" style="5" customWidth="1"/>
    <col min="9726" max="9964" width="11.42578125" style="5"/>
    <col min="9965" max="9965" width="9.85546875" style="5" customWidth="1"/>
    <col min="9966" max="9966" width="7.28515625" style="5" customWidth="1"/>
    <col min="9967" max="9967" width="4.5703125" style="5" customWidth="1"/>
    <col min="9968" max="9968" width="5.140625" style="5" customWidth="1"/>
    <col min="9969" max="9969" width="4.140625" style="5" customWidth="1"/>
    <col min="9970" max="9970" width="5" style="5" customWidth="1"/>
    <col min="9971" max="9971" width="8.28515625" style="5" customWidth="1"/>
    <col min="9972" max="9972" width="3.140625" style="5" customWidth="1"/>
    <col min="9973" max="9973" width="4.42578125" style="5" customWidth="1"/>
    <col min="9974" max="9976" width="6.140625" style="5" customWidth="1"/>
    <col min="9977" max="9978" width="5.85546875" style="5" customWidth="1"/>
    <col min="9979" max="9980" width="4.5703125" style="5" customWidth="1"/>
    <col min="9981" max="9981" width="7.42578125" style="5" customWidth="1"/>
    <col min="9982" max="10220" width="11.42578125" style="5"/>
    <col min="10221" max="10221" width="9.85546875" style="5" customWidth="1"/>
    <col min="10222" max="10222" width="7.28515625" style="5" customWidth="1"/>
    <col min="10223" max="10223" width="4.5703125" style="5" customWidth="1"/>
    <col min="10224" max="10224" width="5.140625" style="5" customWidth="1"/>
    <col min="10225" max="10225" width="4.140625" style="5" customWidth="1"/>
    <col min="10226" max="10226" width="5" style="5" customWidth="1"/>
    <col min="10227" max="10227" width="8.28515625" style="5" customWidth="1"/>
    <col min="10228" max="10228" width="3.140625" style="5" customWidth="1"/>
    <col min="10229" max="10229" width="4.42578125" style="5" customWidth="1"/>
    <col min="10230" max="10232" width="6.140625" style="5" customWidth="1"/>
    <col min="10233" max="10234" width="5.85546875" style="5" customWidth="1"/>
    <col min="10235" max="10236" width="4.5703125" style="5" customWidth="1"/>
    <col min="10237" max="10237" width="7.42578125" style="5" customWidth="1"/>
    <col min="10238" max="10476" width="11.42578125" style="5"/>
    <col min="10477" max="10477" width="9.85546875" style="5" customWidth="1"/>
    <col min="10478" max="10478" width="7.28515625" style="5" customWidth="1"/>
    <col min="10479" max="10479" width="4.5703125" style="5" customWidth="1"/>
    <col min="10480" max="10480" width="5.140625" style="5" customWidth="1"/>
    <col min="10481" max="10481" width="4.140625" style="5" customWidth="1"/>
    <col min="10482" max="10482" width="5" style="5" customWidth="1"/>
    <col min="10483" max="10483" width="8.28515625" style="5" customWidth="1"/>
    <col min="10484" max="10484" width="3.140625" style="5" customWidth="1"/>
    <col min="10485" max="10485" width="4.42578125" style="5" customWidth="1"/>
    <col min="10486" max="10488" width="6.140625" style="5" customWidth="1"/>
    <col min="10489" max="10490" width="5.85546875" style="5" customWidth="1"/>
    <col min="10491" max="10492" width="4.5703125" style="5" customWidth="1"/>
    <col min="10493" max="10493" width="7.42578125" style="5" customWidth="1"/>
    <col min="10494" max="10732" width="11.42578125" style="5"/>
    <col min="10733" max="10733" width="9.85546875" style="5" customWidth="1"/>
    <col min="10734" max="10734" width="7.28515625" style="5" customWidth="1"/>
    <col min="10735" max="10735" width="4.5703125" style="5" customWidth="1"/>
    <col min="10736" max="10736" width="5.140625" style="5" customWidth="1"/>
    <col min="10737" max="10737" width="4.140625" style="5" customWidth="1"/>
    <col min="10738" max="10738" width="5" style="5" customWidth="1"/>
    <col min="10739" max="10739" width="8.28515625" style="5" customWidth="1"/>
    <col min="10740" max="10740" width="3.140625" style="5" customWidth="1"/>
    <col min="10741" max="10741" width="4.42578125" style="5" customWidth="1"/>
    <col min="10742" max="10744" width="6.140625" style="5" customWidth="1"/>
    <col min="10745" max="10746" width="5.85546875" style="5" customWidth="1"/>
    <col min="10747" max="10748" width="4.5703125" style="5" customWidth="1"/>
    <col min="10749" max="10749" width="7.42578125" style="5" customWidth="1"/>
    <col min="10750" max="10988" width="11.42578125" style="5"/>
    <col min="10989" max="10989" width="9.85546875" style="5" customWidth="1"/>
    <col min="10990" max="10990" width="7.28515625" style="5" customWidth="1"/>
    <col min="10991" max="10991" width="4.5703125" style="5" customWidth="1"/>
    <col min="10992" max="10992" width="5.140625" style="5" customWidth="1"/>
    <col min="10993" max="10993" width="4.140625" style="5" customWidth="1"/>
    <col min="10994" max="10994" width="5" style="5" customWidth="1"/>
    <col min="10995" max="10995" width="8.28515625" style="5" customWidth="1"/>
    <col min="10996" max="10996" width="3.140625" style="5" customWidth="1"/>
    <col min="10997" max="10997" width="4.42578125" style="5" customWidth="1"/>
    <col min="10998" max="11000" width="6.140625" style="5" customWidth="1"/>
    <col min="11001" max="11002" width="5.85546875" style="5" customWidth="1"/>
    <col min="11003" max="11004" width="4.5703125" style="5" customWidth="1"/>
    <col min="11005" max="11005" width="7.42578125" style="5" customWidth="1"/>
    <col min="11006" max="11244" width="11.42578125" style="5"/>
    <col min="11245" max="11245" width="9.85546875" style="5" customWidth="1"/>
    <col min="11246" max="11246" width="7.28515625" style="5" customWidth="1"/>
    <col min="11247" max="11247" width="4.5703125" style="5" customWidth="1"/>
    <col min="11248" max="11248" width="5.140625" style="5" customWidth="1"/>
    <col min="11249" max="11249" width="4.140625" style="5" customWidth="1"/>
    <col min="11250" max="11250" width="5" style="5" customWidth="1"/>
    <col min="11251" max="11251" width="8.28515625" style="5" customWidth="1"/>
    <col min="11252" max="11252" width="3.140625" style="5" customWidth="1"/>
    <col min="11253" max="11253" width="4.42578125" style="5" customWidth="1"/>
    <col min="11254" max="11256" width="6.140625" style="5" customWidth="1"/>
    <col min="11257" max="11258" width="5.85546875" style="5" customWidth="1"/>
    <col min="11259" max="11260" width="4.5703125" style="5" customWidth="1"/>
    <col min="11261" max="11261" width="7.42578125" style="5" customWidth="1"/>
    <col min="11262" max="11500" width="11.42578125" style="5"/>
    <col min="11501" max="11501" width="9.85546875" style="5" customWidth="1"/>
    <col min="11502" max="11502" width="7.28515625" style="5" customWidth="1"/>
    <col min="11503" max="11503" width="4.5703125" style="5" customWidth="1"/>
    <col min="11504" max="11504" width="5.140625" style="5" customWidth="1"/>
    <col min="11505" max="11505" width="4.140625" style="5" customWidth="1"/>
    <col min="11506" max="11506" width="5" style="5" customWidth="1"/>
    <col min="11507" max="11507" width="8.28515625" style="5" customWidth="1"/>
    <col min="11508" max="11508" width="3.140625" style="5" customWidth="1"/>
    <col min="11509" max="11509" width="4.42578125" style="5" customWidth="1"/>
    <col min="11510" max="11512" width="6.140625" style="5" customWidth="1"/>
    <col min="11513" max="11514" width="5.85546875" style="5" customWidth="1"/>
    <col min="11515" max="11516" width="4.5703125" style="5" customWidth="1"/>
    <col min="11517" max="11517" width="7.42578125" style="5" customWidth="1"/>
    <col min="11518" max="11756" width="11.42578125" style="5"/>
    <col min="11757" max="11757" width="9.85546875" style="5" customWidth="1"/>
    <col min="11758" max="11758" width="7.28515625" style="5" customWidth="1"/>
    <col min="11759" max="11759" width="4.5703125" style="5" customWidth="1"/>
    <col min="11760" max="11760" width="5.140625" style="5" customWidth="1"/>
    <col min="11761" max="11761" width="4.140625" style="5" customWidth="1"/>
    <col min="11762" max="11762" width="5" style="5" customWidth="1"/>
    <col min="11763" max="11763" width="8.28515625" style="5" customWidth="1"/>
    <col min="11764" max="11764" width="3.140625" style="5" customWidth="1"/>
    <col min="11765" max="11765" width="4.42578125" style="5" customWidth="1"/>
    <col min="11766" max="11768" width="6.140625" style="5" customWidth="1"/>
    <col min="11769" max="11770" width="5.85546875" style="5" customWidth="1"/>
    <col min="11771" max="11772" width="4.5703125" style="5" customWidth="1"/>
    <col min="11773" max="11773" width="7.42578125" style="5" customWidth="1"/>
    <col min="11774" max="12012" width="11.42578125" style="5"/>
    <col min="12013" max="12013" width="9.85546875" style="5" customWidth="1"/>
    <col min="12014" max="12014" width="7.28515625" style="5" customWidth="1"/>
    <col min="12015" max="12015" width="4.5703125" style="5" customWidth="1"/>
    <col min="12016" max="12016" width="5.140625" style="5" customWidth="1"/>
    <col min="12017" max="12017" width="4.140625" style="5" customWidth="1"/>
    <col min="12018" max="12018" width="5" style="5" customWidth="1"/>
    <col min="12019" max="12019" width="8.28515625" style="5" customWidth="1"/>
    <col min="12020" max="12020" width="3.140625" style="5" customWidth="1"/>
    <col min="12021" max="12021" width="4.42578125" style="5" customWidth="1"/>
    <col min="12022" max="12024" width="6.140625" style="5" customWidth="1"/>
    <col min="12025" max="12026" width="5.85546875" style="5" customWidth="1"/>
    <col min="12027" max="12028" width="4.5703125" style="5" customWidth="1"/>
    <col min="12029" max="12029" width="7.42578125" style="5" customWidth="1"/>
    <col min="12030" max="12268" width="11.42578125" style="5"/>
    <col min="12269" max="12269" width="9.85546875" style="5" customWidth="1"/>
    <col min="12270" max="12270" width="7.28515625" style="5" customWidth="1"/>
    <col min="12271" max="12271" width="4.5703125" style="5" customWidth="1"/>
    <col min="12272" max="12272" width="5.140625" style="5" customWidth="1"/>
    <col min="12273" max="12273" width="4.140625" style="5" customWidth="1"/>
    <col min="12274" max="12274" width="5" style="5" customWidth="1"/>
    <col min="12275" max="12275" width="8.28515625" style="5" customWidth="1"/>
    <col min="12276" max="12276" width="3.140625" style="5" customWidth="1"/>
    <col min="12277" max="12277" width="4.42578125" style="5" customWidth="1"/>
    <col min="12278" max="12280" width="6.140625" style="5" customWidth="1"/>
    <col min="12281" max="12282" width="5.85546875" style="5" customWidth="1"/>
    <col min="12283" max="12284" width="4.5703125" style="5" customWidth="1"/>
    <col min="12285" max="12285" width="7.42578125" style="5" customWidth="1"/>
    <col min="12286" max="12524" width="11.42578125" style="5"/>
    <col min="12525" max="12525" width="9.85546875" style="5" customWidth="1"/>
    <col min="12526" max="12526" width="7.28515625" style="5" customWidth="1"/>
    <col min="12527" max="12527" width="4.5703125" style="5" customWidth="1"/>
    <col min="12528" max="12528" width="5.140625" style="5" customWidth="1"/>
    <col min="12529" max="12529" width="4.140625" style="5" customWidth="1"/>
    <col min="12530" max="12530" width="5" style="5" customWidth="1"/>
    <col min="12531" max="12531" width="8.28515625" style="5" customWidth="1"/>
    <col min="12532" max="12532" width="3.140625" style="5" customWidth="1"/>
    <col min="12533" max="12533" width="4.42578125" style="5" customWidth="1"/>
    <col min="12534" max="12536" width="6.140625" style="5" customWidth="1"/>
    <col min="12537" max="12538" width="5.85546875" style="5" customWidth="1"/>
    <col min="12539" max="12540" width="4.5703125" style="5" customWidth="1"/>
    <col min="12541" max="12541" width="7.42578125" style="5" customWidth="1"/>
    <col min="12542" max="12780" width="11.42578125" style="5"/>
    <col min="12781" max="12781" width="9.85546875" style="5" customWidth="1"/>
    <col min="12782" max="12782" width="7.28515625" style="5" customWidth="1"/>
    <col min="12783" max="12783" width="4.5703125" style="5" customWidth="1"/>
    <col min="12784" max="12784" width="5.140625" style="5" customWidth="1"/>
    <col min="12785" max="12785" width="4.140625" style="5" customWidth="1"/>
    <col min="12786" max="12786" width="5" style="5" customWidth="1"/>
    <col min="12787" max="12787" width="8.28515625" style="5" customWidth="1"/>
    <col min="12788" max="12788" width="3.140625" style="5" customWidth="1"/>
    <col min="12789" max="12789" width="4.42578125" style="5" customWidth="1"/>
    <col min="12790" max="12792" width="6.140625" style="5" customWidth="1"/>
    <col min="12793" max="12794" width="5.85546875" style="5" customWidth="1"/>
    <col min="12795" max="12796" width="4.5703125" style="5" customWidth="1"/>
    <col min="12797" max="12797" width="7.42578125" style="5" customWidth="1"/>
    <col min="12798" max="13036" width="11.42578125" style="5"/>
    <col min="13037" max="13037" width="9.85546875" style="5" customWidth="1"/>
    <col min="13038" max="13038" width="7.28515625" style="5" customWidth="1"/>
    <col min="13039" max="13039" width="4.5703125" style="5" customWidth="1"/>
    <col min="13040" max="13040" width="5.140625" style="5" customWidth="1"/>
    <col min="13041" max="13041" width="4.140625" style="5" customWidth="1"/>
    <col min="13042" max="13042" width="5" style="5" customWidth="1"/>
    <col min="13043" max="13043" width="8.28515625" style="5" customWidth="1"/>
    <col min="13044" max="13044" width="3.140625" style="5" customWidth="1"/>
    <col min="13045" max="13045" width="4.42578125" style="5" customWidth="1"/>
    <col min="13046" max="13048" width="6.140625" style="5" customWidth="1"/>
    <col min="13049" max="13050" width="5.85546875" style="5" customWidth="1"/>
    <col min="13051" max="13052" width="4.5703125" style="5" customWidth="1"/>
    <col min="13053" max="13053" width="7.42578125" style="5" customWidth="1"/>
    <col min="13054" max="13292" width="11.42578125" style="5"/>
    <col min="13293" max="13293" width="9.85546875" style="5" customWidth="1"/>
    <col min="13294" max="13294" width="7.28515625" style="5" customWidth="1"/>
    <col min="13295" max="13295" width="4.5703125" style="5" customWidth="1"/>
    <col min="13296" max="13296" width="5.140625" style="5" customWidth="1"/>
    <col min="13297" max="13297" width="4.140625" style="5" customWidth="1"/>
    <col min="13298" max="13298" width="5" style="5" customWidth="1"/>
    <col min="13299" max="13299" width="8.28515625" style="5" customWidth="1"/>
    <col min="13300" max="13300" width="3.140625" style="5" customWidth="1"/>
    <col min="13301" max="13301" width="4.42578125" style="5" customWidth="1"/>
    <col min="13302" max="13304" width="6.140625" style="5" customWidth="1"/>
    <col min="13305" max="13306" width="5.85546875" style="5" customWidth="1"/>
    <col min="13307" max="13308" width="4.5703125" style="5" customWidth="1"/>
    <col min="13309" max="13309" width="7.42578125" style="5" customWidth="1"/>
    <col min="13310" max="13548" width="11.42578125" style="5"/>
    <col min="13549" max="13549" width="9.85546875" style="5" customWidth="1"/>
    <col min="13550" max="13550" width="7.28515625" style="5" customWidth="1"/>
    <col min="13551" max="13551" width="4.5703125" style="5" customWidth="1"/>
    <col min="13552" max="13552" width="5.140625" style="5" customWidth="1"/>
    <col min="13553" max="13553" width="4.140625" style="5" customWidth="1"/>
    <col min="13554" max="13554" width="5" style="5" customWidth="1"/>
    <col min="13555" max="13555" width="8.28515625" style="5" customWidth="1"/>
    <col min="13556" max="13556" width="3.140625" style="5" customWidth="1"/>
    <col min="13557" max="13557" width="4.42578125" style="5" customWidth="1"/>
    <col min="13558" max="13560" width="6.140625" style="5" customWidth="1"/>
    <col min="13561" max="13562" width="5.85546875" style="5" customWidth="1"/>
    <col min="13563" max="13564" width="4.5703125" style="5" customWidth="1"/>
    <col min="13565" max="13565" width="7.42578125" style="5" customWidth="1"/>
    <col min="13566" max="13804" width="11.42578125" style="5"/>
    <col min="13805" max="13805" width="9.85546875" style="5" customWidth="1"/>
    <col min="13806" max="13806" width="7.28515625" style="5" customWidth="1"/>
    <col min="13807" max="13807" width="4.5703125" style="5" customWidth="1"/>
    <col min="13808" max="13808" width="5.140625" style="5" customWidth="1"/>
    <col min="13809" max="13809" width="4.140625" style="5" customWidth="1"/>
    <col min="13810" max="13810" width="5" style="5" customWidth="1"/>
    <col min="13811" max="13811" width="8.28515625" style="5" customWidth="1"/>
    <col min="13812" max="13812" width="3.140625" style="5" customWidth="1"/>
    <col min="13813" max="13813" width="4.42578125" style="5" customWidth="1"/>
    <col min="13814" max="13816" width="6.140625" style="5" customWidth="1"/>
    <col min="13817" max="13818" width="5.85546875" style="5" customWidth="1"/>
    <col min="13819" max="13820" width="4.5703125" style="5" customWidth="1"/>
    <col min="13821" max="13821" width="7.42578125" style="5" customWidth="1"/>
    <col min="13822" max="14060" width="11.42578125" style="5"/>
    <col min="14061" max="14061" width="9.85546875" style="5" customWidth="1"/>
    <col min="14062" max="14062" width="7.28515625" style="5" customWidth="1"/>
    <col min="14063" max="14063" width="4.5703125" style="5" customWidth="1"/>
    <col min="14064" max="14064" width="5.140625" style="5" customWidth="1"/>
    <col min="14065" max="14065" width="4.140625" style="5" customWidth="1"/>
    <col min="14066" max="14066" width="5" style="5" customWidth="1"/>
    <col min="14067" max="14067" width="8.28515625" style="5" customWidth="1"/>
    <col min="14068" max="14068" width="3.140625" style="5" customWidth="1"/>
    <col min="14069" max="14069" width="4.42578125" style="5" customWidth="1"/>
    <col min="14070" max="14072" width="6.140625" style="5" customWidth="1"/>
    <col min="14073" max="14074" width="5.85546875" style="5" customWidth="1"/>
    <col min="14075" max="14076" width="4.5703125" style="5" customWidth="1"/>
    <col min="14077" max="14077" width="7.42578125" style="5" customWidth="1"/>
    <col min="14078" max="14316" width="11.42578125" style="5"/>
    <col min="14317" max="14317" width="9.85546875" style="5" customWidth="1"/>
    <col min="14318" max="14318" width="7.28515625" style="5" customWidth="1"/>
    <col min="14319" max="14319" width="4.5703125" style="5" customWidth="1"/>
    <col min="14320" max="14320" width="5.140625" style="5" customWidth="1"/>
    <col min="14321" max="14321" width="4.140625" style="5" customWidth="1"/>
    <col min="14322" max="14322" width="5" style="5" customWidth="1"/>
    <col min="14323" max="14323" width="8.28515625" style="5" customWidth="1"/>
    <col min="14324" max="14324" width="3.140625" style="5" customWidth="1"/>
    <col min="14325" max="14325" width="4.42578125" style="5" customWidth="1"/>
    <col min="14326" max="14328" width="6.140625" style="5" customWidth="1"/>
    <col min="14329" max="14330" width="5.85546875" style="5" customWidth="1"/>
    <col min="14331" max="14332" width="4.5703125" style="5" customWidth="1"/>
    <col min="14333" max="14333" width="7.42578125" style="5" customWidth="1"/>
    <col min="14334" max="14572" width="11.42578125" style="5"/>
    <col min="14573" max="14573" width="9.85546875" style="5" customWidth="1"/>
    <col min="14574" max="14574" width="7.28515625" style="5" customWidth="1"/>
    <col min="14575" max="14575" width="4.5703125" style="5" customWidth="1"/>
    <col min="14576" max="14576" width="5.140625" style="5" customWidth="1"/>
    <col min="14577" max="14577" width="4.140625" style="5" customWidth="1"/>
    <col min="14578" max="14578" width="5" style="5" customWidth="1"/>
    <col min="14579" max="14579" width="8.28515625" style="5" customWidth="1"/>
    <col min="14580" max="14580" width="3.140625" style="5" customWidth="1"/>
    <col min="14581" max="14581" width="4.42578125" style="5" customWidth="1"/>
    <col min="14582" max="14584" width="6.140625" style="5" customWidth="1"/>
    <col min="14585" max="14586" width="5.85546875" style="5" customWidth="1"/>
    <col min="14587" max="14588" width="4.5703125" style="5" customWidth="1"/>
    <col min="14589" max="14589" width="7.42578125" style="5" customWidth="1"/>
    <col min="14590" max="14828" width="11.42578125" style="5"/>
    <col min="14829" max="14829" width="9.85546875" style="5" customWidth="1"/>
    <col min="14830" max="14830" width="7.28515625" style="5" customWidth="1"/>
    <col min="14831" max="14831" width="4.5703125" style="5" customWidth="1"/>
    <col min="14832" max="14832" width="5.140625" style="5" customWidth="1"/>
    <col min="14833" max="14833" width="4.140625" style="5" customWidth="1"/>
    <col min="14834" max="14834" width="5" style="5" customWidth="1"/>
    <col min="14835" max="14835" width="8.28515625" style="5" customWidth="1"/>
    <col min="14836" max="14836" width="3.140625" style="5" customWidth="1"/>
    <col min="14837" max="14837" width="4.42578125" style="5" customWidth="1"/>
    <col min="14838" max="14840" width="6.140625" style="5" customWidth="1"/>
    <col min="14841" max="14842" width="5.85546875" style="5" customWidth="1"/>
    <col min="14843" max="14844" width="4.5703125" style="5" customWidth="1"/>
    <col min="14845" max="14845" width="7.42578125" style="5" customWidth="1"/>
    <col min="14846" max="15084" width="11.42578125" style="5"/>
    <col min="15085" max="15085" width="9.85546875" style="5" customWidth="1"/>
    <col min="15086" max="15086" width="7.28515625" style="5" customWidth="1"/>
    <col min="15087" max="15087" width="4.5703125" style="5" customWidth="1"/>
    <col min="15088" max="15088" width="5.140625" style="5" customWidth="1"/>
    <col min="15089" max="15089" width="4.140625" style="5" customWidth="1"/>
    <col min="15090" max="15090" width="5" style="5" customWidth="1"/>
    <col min="15091" max="15091" width="8.28515625" style="5" customWidth="1"/>
    <col min="15092" max="15092" width="3.140625" style="5" customWidth="1"/>
    <col min="15093" max="15093" width="4.42578125" style="5" customWidth="1"/>
    <col min="15094" max="15096" width="6.140625" style="5" customWidth="1"/>
    <col min="15097" max="15098" width="5.85546875" style="5" customWidth="1"/>
    <col min="15099" max="15100" width="4.5703125" style="5" customWidth="1"/>
    <col min="15101" max="15101" width="7.42578125" style="5" customWidth="1"/>
    <col min="15102" max="15340" width="11.42578125" style="5"/>
    <col min="15341" max="15341" width="9.85546875" style="5" customWidth="1"/>
    <col min="15342" max="15342" width="7.28515625" style="5" customWidth="1"/>
    <col min="15343" max="15343" width="4.5703125" style="5" customWidth="1"/>
    <col min="15344" max="15344" width="5.140625" style="5" customWidth="1"/>
    <col min="15345" max="15345" width="4.140625" style="5" customWidth="1"/>
    <col min="15346" max="15346" width="5" style="5" customWidth="1"/>
    <col min="15347" max="15347" width="8.28515625" style="5" customWidth="1"/>
    <col min="15348" max="15348" width="3.140625" style="5" customWidth="1"/>
    <col min="15349" max="15349" width="4.42578125" style="5" customWidth="1"/>
    <col min="15350" max="15352" width="6.140625" style="5" customWidth="1"/>
    <col min="15353" max="15354" width="5.85546875" style="5" customWidth="1"/>
    <col min="15355" max="15356" width="4.5703125" style="5" customWidth="1"/>
    <col min="15357" max="15357" width="7.42578125" style="5" customWidth="1"/>
    <col min="15358" max="15596" width="11.42578125" style="5"/>
    <col min="15597" max="15597" width="9.85546875" style="5" customWidth="1"/>
    <col min="15598" max="15598" width="7.28515625" style="5" customWidth="1"/>
    <col min="15599" max="15599" width="4.5703125" style="5" customWidth="1"/>
    <col min="15600" max="15600" width="5.140625" style="5" customWidth="1"/>
    <col min="15601" max="15601" width="4.140625" style="5" customWidth="1"/>
    <col min="15602" max="15602" width="5" style="5" customWidth="1"/>
    <col min="15603" max="15603" width="8.28515625" style="5" customWidth="1"/>
    <col min="15604" max="15604" width="3.140625" style="5" customWidth="1"/>
    <col min="15605" max="15605" width="4.42578125" style="5" customWidth="1"/>
    <col min="15606" max="15608" width="6.140625" style="5" customWidth="1"/>
    <col min="15609" max="15610" width="5.85546875" style="5" customWidth="1"/>
    <col min="15611" max="15612" width="4.5703125" style="5" customWidth="1"/>
    <col min="15613" max="15613" width="7.42578125" style="5" customWidth="1"/>
    <col min="15614" max="15852" width="11.42578125" style="5"/>
    <col min="15853" max="15853" width="9.85546875" style="5" customWidth="1"/>
    <col min="15854" max="15854" width="7.28515625" style="5" customWidth="1"/>
    <col min="15855" max="15855" width="4.5703125" style="5" customWidth="1"/>
    <col min="15856" max="15856" width="5.140625" style="5" customWidth="1"/>
    <col min="15857" max="15857" width="4.140625" style="5" customWidth="1"/>
    <col min="15858" max="15858" width="5" style="5" customWidth="1"/>
    <col min="15859" max="15859" width="8.28515625" style="5" customWidth="1"/>
    <col min="15860" max="15860" width="3.140625" style="5" customWidth="1"/>
    <col min="15861" max="15861" width="4.42578125" style="5" customWidth="1"/>
    <col min="15862" max="15864" width="6.140625" style="5" customWidth="1"/>
    <col min="15865" max="15866" width="5.85546875" style="5" customWidth="1"/>
    <col min="15867" max="15868" width="4.5703125" style="5" customWidth="1"/>
    <col min="15869" max="15869" width="7.42578125" style="5" customWidth="1"/>
    <col min="15870" max="16108" width="11.42578125" style="5"/>
    <col min="16109" max="16109" width="9.85546875" style="5" customWidth="1"/>
    <col min="16110" max="16110" width="7.28515625" style="5" customWidth="1"/>
    <col min="16111" max="16111" width="4.5703125" style="5" customWidth="1"/>
    <col min="16112" max="16112" width="5.140625" style="5" customWidth="1"/>
    <col min="16113" max="16113" width="4.140625" style="5" customWidth="1"/>
    <col min="16114" max="16114" width="5" style="5" customWidth="1"/>
    <col min="16115" max="16115" width="8.28515625" style="5" customWidth="1"/>
    <col min="16116" max="16116" width="3.140625" style="5" customWidth="1"/>
    <col min="16117" max="16117" width="4.42578125" style="5" customWidth="1"/>
    <col min="16118" max="16120" width="6.140625" style="5" customWidth="1"/>
    <col min="16121" max="16122" width="5.85546875" style="5" customWidth="1"/>
    <col min="16123" max="16124" width="4.5703125" style="5" customWidth="1"/>
    <col min="16125" max="16125" width="7.42578125" style="5" customWidth="1"/>
    <col min="16126" max="16384" width="11.42578125" style="5"/>
  </cols>
  <sheetData>
    <row r="1" spans="1:18" s="1" customFormat="1" ht="12.75" customHeight="1" x14ac:dyDescent="0.15">
      <c r="A1" s="158"/>
      <c r="B1" s="158"/>
      <c r="C1" s="158"/>
      <c r="D1" s="158"/>
      <c r="E1" s="34"/>
      <c r="F1" s="40"/>
      <c r="G1" s="40"/>
      <c r="H1" s="40"/>
      <c r="I1" s="40"/>
      <c r="J1" s="40"/>
      <c r="K1" s="158"/>
      <c r="L1" s="158"/>
      <c r="M1" s="158"/>
      <c r="N1" s="158"/>
      <c r="O1" s="158"/>
      <c r="P1" s="158"/>
      <c r="Q1" s="158"/>
      <c r="R1" s="41"/>
    </row>
    <row r="2" spans="1:18" s="1" customFormat="1" ht="12.75" customHeight="1" x14ac:dyDescent="0.15">
      <c r="A2" s="158"/>
      <c r="B2" s="158"/>
      <c r="C2" s="158"/>
      <c r="D2" s="158"/>
      <c r="E2" s="34"/>
      <c r="F2" s="40"/>
      <c r="G2" s="40"/>
      <c r="H2" s="40"/>
      <c r="I2" s="40"/>
      <c r="J2" s="40"/>
      <c r="K2" s="158"/>
      <c r="L2" s="158"/>
      <c r="M2" s="158"/>
      <c r="N2" s="158"/>
      <c r="O2" s="158"/>
      <c r="P2" s="158"/>
      <c r="Q2" s="158"/>
      <c r="R2" s="41"/>
    </row>
    <row r="3" spans="1:18" s="1" customFormat="1" ht="15" customHeight="1" x14ac:dyDescent="0.15">
      <c r="A3" s="34"/>
      <c r="B3" s="34"/>
      <c r="C3" s="34"/>
      <c r="D3" s="34"/>
      <c r="E3" s="34"/>
      <c r="F3" s="40"/>
      <c r="G3" s="40"/>
      <c r="H3" s="40"/>
      <c r="I3" s="40"/>
      <c r="J3" s="40"/>
      <c r="K3" s="158"/>
      <c r="L3" s="158"/>
      <c r="M3" s="158"/>
      <c r="N3" s="158"/>
      <c r="O3" s="158"/>
      <c r="P3" s="158"/>
      <c r="Q3" s="158"/>
      <c r="R3" s="41"/>
    </row>
    <row r="4" spans="1:18" s="2" customFormat="1" ht="28.5" customHeight="1" x14ac:dyDescent="0.25">
      <c r="A4" s="70" t="s">
        <v>18</v>
      </c>
      <c r="B4" s="70"/>
      <c r="C4" s="70"/>
      <c r="D4" s="70"/>
      <c r="E4" s="70"/>
      <c r="F4" s="70"/>
      <c r="G4" s="70"/>
      <c r="H4" s="70"/>
      <c r="I4" s="70"/>
      <c r="J4" s="70"/>
      <c r="K4" s="70"/>
      <c r="L4" s="70"/>
      <c r="M4" s="70"/>
      <c r="N4" s="70"/>
      <c r="O4" s="70"/>
      <c r="P4" s="70"/>
      <c r="Q4" s="70"/>
      <c r="R4" s="42"/>
    </row>
    <row r="5" spans="1:18" s="2" customFormat="1" ht="17.25" customHeight="1" x14ac:dyDescent="0.3">
      <c r="A5" s="32" t="s">
        <v>35</v>
      </c>
      <c r="B5" s="150">
        <f>DICIEMBRE!B5</f>
        <v>0</v>
      </c>
      <c r="C5" s="150"/>
      <c r="D5" s="150"/>
      <c r="E5" s="150"/>
      <c r="F5" s="150"/>
      <c r="G5" s="150"/>
      <c r="H5" s="150"/>
      <c r="I5" s="150"/>
      <c r="J5" s="150"/>
      <c r="K5" s="150"/>
      <c r="L5" s="150"/>
      <c r="M5" s="73" t="s">
        <v>39</v>
      </c>
      <c r="N5" s="73"/>
      <c r="O5" s="74" t="s">
        <v>19</v>
      </c>
      <c r="P5" s="74"/>
      <c r="Q5" s="74"/>
      <c r="R5" s="42"/>
    </row>
    <row r="6" spans="1:18" s="3" customFormat="1" ht="21" customHeight="1" x14ac:dyDescent="0.25">
      <c r="A6" s="33" t="s">
        <v>11</v>
      </c>
      <c r="B6" s="151">
        <f>DICIEMBRE!B6</f>
        <v>0</v>
      </c>
      <c r="C6" s="151"/>
      <c r="D6" s="151"/>
      <c r="E6" s="151"/>
      <c r="F6" s="151"/>
      <c r="G6" s="151"/>
      <c r="H6" s="159" t="s">
        <v>58</v>
      </c>
      <c r="I6" s="159"/>
      <c r="J6" s="207" t="s">
        <v>57</v>
      </c>
      <c r="K6" s="207"/>
      <c r="L6" s="207"/>
      <c r="M6" s="207"/>
      <c r="N6" s="152" t="s">
        <v>41</v>
      </c>
      <c r="O6" s="152"/>
      <c r="P6" s="154">
        <f>DICIEMBRE!P6</f>
        <v>2023</v>
      </c>
      <c r="Q6" s="154"/>
      <c r="R6" s="43"/>
    </row>
    <row r="7" spans="1:18" s="3" customFormat="1" ht="6" customHeight="1" x14ac:dyDescent="0.25">
      <c r="A7" s="34"/>
      <c r="B7" s="35"/>
      <c r="C7" s="35"/>
      <c r="D7" s="35"/>
      <c r="E7" s="36"/>
      <c r="F7" s="36"/>
      <c r="G7" s="36"/>
      <c r="H7" s="37"/>
      <c r="I7" s="37"/>
      <c r="J7" s="35"/>
      <c r="K7" s="36"/>
      <c r="L7" s="35"/>
      <c r="M7" s="35"/>
      <c r="N7" s="35"/>
      <c r="O7" s="36"/>
      <c r="P7" s="36"/>
      <c r="Q7" s="36"/>
      <c r="R7" s="43"/>
    </row>
    <row r="8" spans="1:18" s="3" customFormat="1" ht="16.5" customHeight="1" x14ac:dyDescent="0.25">
      <c r="A8" s="38" t="s">
        <v>43</v>
      </c>
      <c r="B8" s="155">
        <f>DICIEMBRE!B8</f>
        <v>0</v>
      </c>
      <c r="C8" s="155"/>
      <c r="D8" s="155"/>
      <c r="E8" s="155"/>
      <c r="F8" s="38" t="s">
        <v>42</v>
      </c>
      <c r="G8" s="155">
        <f>DICIEMBRE!G8</f>
        <v>0</v>
      </c>
      <c r="H8" s="155"/>
      <c r="I8" s="155"/>
      <c r="J8" s="155"/>
      <c r="K8" s="152" t="s">
        <v>0</v>
      </c>
      <c r="L8" s="152"/>
      <c r="M8" s="156">
        <f>DICIEMBRE!M8</f>
        <v>0</v>
      </c>
      <c r="N8" s="156"/>
      <c r="O8" s="156"/>
      <c r="P8" s="156"/>
      <c r="Q8" s="156"/>
      <c r="R8" s="43"/>
    </row>
    <row r="9" spans="1:18" s="4" customFormat="1" ht="11.25" customHeight="1" x14ac:dyDescent="0.25">
      <c r="A9" s="37"/>
      <c r="B9" s="37"/>
      <c r="C9" s="37"/>
      <c r="D9" s="37"/>
      <c r="E9" s="37"/>
      <c r="F9" s="37"/>
      <c r="G9" s="36"/>
      <c r="H9" s="37"/>
      <c r="I9" s="37"/>
      <c r="J9" s="37"/>
      <c r="K9" s="37"/>
      <c r="L9" s="37"/>
      <c r="M9" s="37"/>
      <c r="N9" s="39"/>
      <c r="O9" s="37"/>
      <c r="P9" s="37"/>
      <c r="Q9" s="37"/>
      <c r="R9" s="44"/>
    </row>
    <row r="10" spans="1:18" ht="17.100000000000001" customHeight="1" x14ac:dyDescent="0.2">
      <c r="A10" s="80" t="s">
        <v>12</v>
      </c>
      <c r="B10" s="81"/>
      <c r="C10" s="84" t="s">
        <v>20</v>
      </c>
      <c r="D10" s="85"/>
      <c r="E10" s="85"/>
      <c r="F10" s="85"/>
      <c r="G10" s="85"/>
      <c r="H10" s="85"/>
      <c r="I10" s="85"/>
      <c r="J10" s="85"/>
      <c r="K10" s="85"/>
      <c r="L10" s="85"/>
      <c r="M10" s="85"/>
      <c r="N10" s="85"/>
      <c r="O10" s="86"/>
      <c r="P10" s="86"/>
      <c r="Q10" s="87"/>
      <c r="R10" s="45"/>
    </row>
    <row r="11" spans="1:18" s="6" customFormat="1" ht="24" customHeight="1" x14ac:dyDescent="0.25">
      <c r="A11" s="82"/>
      <c r="B11" s="83"/>
      <c r="C11" s="88" t="s">
        <v>46</v>
      </c>
      <c r="D11" s="88"/>
      <c r="E11" s="88"/>
      <c r="F11" s="89" t="s">
        <v>15</v>
      </c>
      <c r="G11" s="90"/>
      <c r="H11" s="91"/>
      <c r="I11" s="89" t="s">
        <v>16</v>
      </c>
      <c r="J11" s="90"/>
      <c r="K11" s="91"/>
      <c r="L11" s="89" t="s">
        <v>23</v>
      </c>
      <c r="M11" s="90"/>
      <c r="N11" s="91"/>
      <c r="O11" s="89" t="s">
        <v>45</v>
      </c>
      <c r="P11" s="90"/>
      <c r="Q11" s="91"/>
      <c r="R11" s="46"/>
    </row>
    <row r="12" spans="1:18" ht="30" customHeight="1" x14ac:dyDescent="0.2">
      <c r="A12" s="169" t="s">
        <v>2</v>
      </c>
      <c r="B12" s="170"/>
      <c r="C12" s="157">
        <f>JUNIO!C12</f>
        <v>0</v>
      </c>
      <c r="D12" s="157"/>
      <c r="E12" s="157"/>
      <c r="F12" s="171">
        <f>JUNIO!F12+JULIO!F12+AGOSTO!F12+SEPTIEMBRE!F12+OCTUBRE!F12+NOVIEMBRE!F12+DICIEMBRE!F12</f>
        <v>0</v>
      </c>
      <c r="G12" s="172"/>
      <c r="H12" s="173"/>
      <c r="I12" s="171">
        <f>JUNIO!I12+JULIO!I12+AGOSTO!I12+SEPTIEMBRE!I12+OCTUBRE!I12+NOVIEMBRE!I12+DICIEMBRE!I12</f>
        <v>0</v>
      </c>
      <c r="J12" s="172"/>
      <c r="K12" s="173"/>
      <c r="L12" s="174">
        <f>H21+K21+M21</f>
        <v>0</v>
      </c>
      <c r="M12" s="175"/>
      <c r="N12" s="176"/>
      <c r="O12" s="161">
        <f>C12+F12+I12-L12</f>
        <v>0</v>
      </c>
      <c r="P12" s="162"/>
      <c r="Q12" s="163"/>
      <c r="R12" s="45"/>
    </row>
    <row r="13" spans="1:18" ht="18" customHeight="1" x14ac:dyDescent="0.2">
      <c r="A13" s="47"/>
      <c r="B13" s="47"/>
      <c r="C13" s="48"/>
      <c r="D13" s="48"/>
      <c r="E13" s="48"/>
      <c r="F13" s="49"/>
      <c r="G13" s="49"/>
      <c r="H13" s="49"/>
      <c r="I13" s="49"/>
      <c r="J13" s="48"/>
      <c r="K13" s="48"/>
      <c r="L13" s="48"/>
      <c r="M13" s="48"/>
      <c r="N13" s="48"/>
      <c r="O13" s="48"/>
      <c r="P13" s="48"/>
      <c r="Q13" s="48"/>
      <c r="R13" s="45"/>
    </row>
    <row r="14" spans="1:18" ht="16.5" customHeight="1" x14ac:dyDescent="0.2">
      <c r="A14" s="164" t="s">
        <v>1</v>
      </c>
      <c r="B14" s="164"/>
      <c r="C14" s="84" t="s">
        <v>3</v>
      </c>
      <c r="D14" s="85"/>
      <c r="E14" s="85"/>
      <c r="F14" s="85"/>
      <c r="G14" s="85"/>
      <c r="H14" s="85"/>
      <c r="I14" s="85"/>
      <c r="J14" s="85"/>
      <c r="K14" s="85"/>
      <c r="L14" s="85"/>
      <c r="M14" s="85"/>
      <c r="N14" s="85"/>
      <c r="O14" s="86"/>
      <c r="P14" s="86"/>
      <c r="Q14" s="87"/>
      <c r="R14" s="45"/>
    </row>
    <row r="15" spans="1:18" ht="15" customHeight="1" x14ac:dyDescent="0.2">
      <c r="A15" s="164"/>
      <c r="B15" s="164"/>
      <c r="C15" s="88" t="s">
        <v>44</v>
      </c>
      <c r="D15" s="88"/>
      <c r="E15" s="88"/>
      <c r="F15" s="88" t="s">
        <v>17</v>
      </c>
      <c r="G15" s="88"/>
      <c r="H15" s="89" t="s">
        <v>27</v>
      </c>
      <c r="I15" s="90"/>
      <c r="J15" s="90"/>
      <c r="K15" s="90"/>
      <c r="L15" s="90"/>
      <c r="M15" s="90"/>
      <c r="N15" s="91"/>
      <c r="O15" s="88" t="s">
        <v>47</v>
      </c>
      <c r="P15" s="88"/>
      <c r="Q15" s="88"/>
      <c r="R15" s="45"/>
    </row>
    <row r="16" spans="1:18" ht="15.75" customHeight="1" x14ac:dyDescent="0.2">
      <c r="A16" s="164"/>
      <c r="B16" s="164"/>
      <c r="C16" s="88"/>
      <c r="D16" s="88"/>
      <c r="E16" s="88"/>
      <c r="F16" s="88"/>
      <c r="G16" s="88"/>
      <c r="H16" s="88" t="s">
        <v>28</v>
      </c>
      <c r="I16" s="88"/>
      <c r="J16" s="88"/>
      <c r="K16" s="88"/>
      <c r="L16" s="88"/>
      <c r="M16" s="165" t="s">
        <v>34</v>
      </c>
      <c r="N16" s="166"/>
      <c r="O16" s="88"/>
      <c r="P16" s="88"/>
      <c r="Q16" s="88"/>
      <c r="R16" s="45"/>
    </row>
    <row r="17" spans="1:18" ht="14.25" customHeight="1" x14ac:dyDescent="0.2">
      <c r="A17" s="164"/>
      <c r="B17" s="164"/>
      <c r="C17" s="88"/>
      <c r="D17" s="88"/>
      <c r="E17" s="88"/>
      <c r="F17" s="88"/>
      <c r="G17" s="88"/>
      <c r="H17" s="108" t="s">
        <v>21</v>
      </c>
      <c r="I17" s="108"/>
      <c r="J17" s="108"/>
      <c r="K17" s="108" t="s">
        <v>22</v>
      </c>
      <c r="L17" s="108"/>
      <c r="M17" s="167"/>
      <c r="N17" s="168"/>
      <c r="O17" s="88"/>
      <c r="P17" s="88"/>
      <c r="Q17" s="88"/>
      <c r="R17" s="45"/>
    </row>
    <row r="18" spans="1:18" ht="24" customHeight="1" x14ac:dyDescent="0.2">
      <c r="A18" s="177" t="s">
        <v>24</v>
      </c>
      <c r="B18" s="178"/>
      <c r="C18" s="157">
        <f>JUNIO!C18</f>
        <v>0</v>
      </c>
      <c r="D18" s="157"/>
      <c r="E18" s="157"/>
      <c r="F18" s="157">
        <f>JUNIO!F18+JULIO!F18+AGOSTO!F18+SEPTIEMBRE!F18+OCTUBRE!F18+NOVIEMBRE!F18+DICIEMBRE!F18</f>
        <v>0</v>
      </c>
      <c r="G18" s="157"/>
      <c r="H18" s="157">
        <f>JUNIO!H18+JULIO!H18+AGOSTO!H18+SEPTIEMBRE!H18+OCTUBRE!H18+NOVIEMBRE!H18+DICIEMBRE!H18</f>
        <v>0</v>
      </c>
      <c r="I18" s="157"/>
      <c r="J18" s="157"/>
      <c r="K18" s="157">
        <f>JUNIO!K18+JULIO!K18+AGOSTO!K18+SEPTIEMBRE!K18+OCTUBRE!K18+NOVIEMBRE!K18+DICIEMBRE!K18</f>
        <v>0</v>
      </c>
      <c r="L18" s="157"/>
      <c r="M18" s="157">
        <f>JUNIO!M18+JULIO!M18+AGOSTO!M18+SEPTIEMBRE!M18+OCTUBRE!M18+NOVIEMBRE!M18+DICIEMBRE!M18</f>
        <v>0</v>
      </c>
      <c r="N18" s="157"/>
      <c r="O18" s="118">
        <f>C18+F18-H18-K18-M18</f>
        <v>0</v>
      </c>
      <c r="P18" s="118"/>
      <c r="Q18" s="118"/>
      <c r="R18" s="45"/>
    </row>
    <row r="19" spans="1:18" ht="24" customHeight="1" x14ac:dyDescent="0.2">
      <c r="A19" s="177" t="s">
        <v>25</v>
      </c>
      <c r="B19" s="178"/>
      <c r="C19" s="157">
        <f>JUNIO!C19</f>
        <v>0</v>
      </c>
      <c r="D19" s="157"/>
      <c r="E19" s="157"/>
      <c r="F19" s="157">
        <f>JUNIO!F19+JULIO!F19+AGOSTO!F19+SEPTIEMBRE!F19+OCTUBRE!F19+NOVIEMBRE!F19+DICIEMBRE!F19</f>
        <v>0</v>
      </c>
      <c r="G19" s="157"/>
      <c r="H19" s="157">
        <f>JUNIO!H19+JULIO!H19+AGOSTO!H19+SEPTIEMBRE!H19+OCTUBRE!H19+NOVIEMBRE!H19+DICIEMBRE!H19</f>
        <v>0</v>
      </c>
      <c r="I19" s="157"/>
      <c r="J19" s="157"/>
      <c r="K19" s="157">
        <f>JUNIO!K19+JULIO!K19+AGOSTO!K19+SEPTIEMBRE!K19+OCTUBRE!K19+NOVIEMBRE!K19+DICIEMBRE!K19</f>
        <v>0</v>
      </c>
      <c r="L19" s="157"/>
      <c r="M19" s="157">
        <f>JUNIO!M19+JULIO!M19+AGOSTO!M19+SEPTIEMBRE!M19+OCTUBRE!M19+NOVIEMBRE!M19+DICIEMBRE!M19</f>
        <v>0</v>
      </c>
      <c r="N19" s="157"/>
      <c r="O19" s="118">
        <f t="shared" ref="O19:O20" si="0">C19+F19-H19-K19-M19</f>
        <v>0</v>
      </c>
      <c r="P19" s="118"/>
      <c r="Q19" s="118"/>
      <c r="R19" s="45"/>
    </row>
    <row r="20" spans="1:18" ht="24" customHeight="1" x14ac:dyDescent="0.2">
      <c r="A20" s="177" t="s">
        <v>26</v>
      </c>
      <c r="B20" s="178"/>
      <c r="C20" s="157">
        <f>JUNIO!C20</f>
        <v>0</v>
      </c>
      <c r="D20" s="157"/>
      <c r="E20" s="157"/>
      <c r="F20" s="157">
        <f>JUNIO!F20+JULIO!F20+AGOSTO!F20+SEPTIEMBRE!F20+OCTUBRE!F20+NOVIEMBRE!F20+DICIEMBRE!F20</f>
        <v>0</v>
      </c>
      <c r="G20" s="157"/>
      <c r="H20" s="157">
        <f>JUNIO!H20+JULIO!H20+AGOSTO!H20+SEPTIEMBRE!H20+OCTUBRE!H20+NOVIEMBRE!H20+DICIEMBRE!H20</f>
        <v>0</v>
      </c>
      <c r="I20" s="157"/>
      <c r="J20" s="157"/>
      <c r="K20" s="157">
        <f>JUNIO!K20+JULIO!K20+AGOSTO!K20+SEPTIEMBRE!K20+OCTUBRE!K20+NOVIEMBRE!K20+DICIEMBRE!K20</f>
        <v>0</v>
      </c>
      <c r="L20" s="157"/>
      <c r="M20" s="157">
        <f>JUNIO!M20+JULIO!M20+AGOSTO!M20+SEPTIEMBRE!M20+OCTUBRE!M20+NOVIEMBRE!M20+DICIEMBRE!M20</f>
        <v>0</v>
      </c>
      <c r="N20" s="157"/>
      <c r="O20" s="118">
        <f t="shared" si="0"/>
        <v>0</v>
      </c>
      <c r="P20" s="118"/>
      <c r="Q20" s="118"/>
      <c r="R20" s="45"/>
    </row>
    <row r="21" spans="1:18" ht="24" customHeight="1" x14ac:dyDescent="0.2">
      <c r="A21" s="179" t="s">
        <v>13</v>
      </c>
      <c r="B21" s="180"/>
      <c r="C21" s="118">
        <f>SUM(C18:E20)</f>
        <v>0</v>
      </c>
      <c r="D21" s="118"/>
      <c r="E21" s="118"/>
      <c r="F21" s="118">
        <f>SUM(F18:G20)</f>
        <v>0</v>
      </c>
      <c r="G21" s="118"/>
      <c r="H21" s="118">
        <f>SUM(H18:J20)</f>
        <v>0</v>
      </c>
      <c r="I21" s="118"/>
      <c r="J21" s="118"/>
      <c r="K21" s="118">
        <f>SUM(K18:L20)</f>
        <v>0</v>
      </c>
      <c r="L21" s="118"/>
      <c r="M21" s="118">
        <f>SUM(M18:N20)</f>
        <v>0</v>
      </c>
      <c r="N21" s="118"/>
      <c r="O21" s="118">
        <f>SUM(O18:Q20)</f>
        <v>0</v>
      </c>
      <c r="P21" s="118"/>
      <c r="Q21" s="118"/>
      <c r="R21" s="45"/>
    </row>
    <row r="22" spans="1:18" ht="18.75" customHeight="1" x14ac:dyDescent="0.2">
      <c r="A22" s="50"/>
      <c r="B22" s="51"/>
      <c r="C22" s="51"/>
      <c r="D22" s="51"/>
      <c r="E22" s="51"/>
      <c r="F22" s="51"/>
      <c r="G22" s="51"/>
      <c r="H22" s="51"/>
      <c r="I22" s="51"/>
      <c r="J22" s="51"/>
      <c r="K22" s="51"/>
      <c r="L22" s="51"/>
      <c r="M22" s="51"/>
      <c r="N22" s="51"/>
      <c r="O22" s="50"/>
      <c r="P22" s="50"/>
      <c r="Q22" s="50"/>
      <c r="R22" s="45"/>
    </row>
    <row r="23" spans="1:18" s="6" customFormat="1" ht="18.75" customHeight="1" x14ac:dyDescent="0.2">
      <c r="A23" s="50"/>
      <c r="B23" s="108" t="s">
        <v>29</v>
      </c>
      <c r="C23" s="108"/>
      <c r="D23" s="108"/>
      <c r="E23" s="108"/>
      <c r="F23" s="108"/>
      <c r="G23" s="108"/>
      <c r="H23" s="108"/>
      <c r="I23" s="108"/>
      <c r="J23" s="51"/>
      <c r="K23" s="51"/>
      <c r="L23" s="51"/>
      <c r="M23" s="51"/>
      <c r="N23" s="51"/>
      <c r="O23" s="50"/>
      <c r="P23" s="50"/>
      <c r="Q23" s="50"/>
      <c r="R23" s="46"/>
    </row>
    <row r="24" spans="1:18" ht="24.75" customHeight="1" x14ac:dyDescent="0.2">
      <c r="A24" s="50"/>
      <c r="B24" s="181" t="s">
        <v>32</v>
      </c>
      <c r="C24" s="181"/>
      <c r="D24" s="181"/>
      <c r="E24" s="181"/>
      <c r="F24" s="181"/>
      <c r="G24" s="157">
        <f>JUNIO!G24+JULIO!G24+AGOSTO!G24+SEPTIEMBRE!G24+OCTUBRE!G24+NOVIEMBRE!G24+DICIEMBRE!G24</f>
        <v>0</v>
      </c>
      <c r="H24" s="157"/>
      <c r="I24" s="157"/>
      <c r="J24" s="51"/>
      <c r="K24" s="182" t="s">
        <v>14</v>
      </c>
      <c r="L24" s="183"/>
      <c r="M24" s="183"/>
      <c r="N24" s="183"/>
      <c r="O24" s="183"/>
      <c r="P24" s="184"/>
      <c r="Q24" s="50"/>
      <c r="R24" s="45"/>
    </row>
    <row r="25" spans="1:18" ht="24.75" customHeight="1" x14ac:dyDescent="0.2">
      <c r="A25" s="50"/>
      <c r="B25" s="181" t="s">
        <v>31</v>
      </c>
      <c r="C25" s="181"/>
      <c r="D25" s="181"/>
      <c r="E25" s="181"/>
      <c r="F25" s="181"/>
      <c r="G25" s="157">
        <f>JUNIO!G25+JULIO!G25+AGOSTO!G25+SEPTIEMBRE!G25+OCTUBRE!G25+NOVIEMBRE!G25+DICIEMBRE!G25</f>
        <v>0</v>
      </c>
      <c r="H25" s="157"/>
      <c r="I25" s="157"/>
      <c r="J25" s="51"/>
      <c r="K25" s="169" t="s">
        <v>33</v>
      </c>
      <c r="L25" s="185"/>
      <c r="M25" s="170"/>
      <c r="N25" s="157">
        <f>JUNIO!N25+JULIO!N25+AGOSTO!N25+SEPTIEMBRE!N25+OCTUBRE!N25+NOVIEMBRE!N25+DICIEMBRE!N25</f>
        <v>0</v>
      </c>
      <c r="O25" s="157"/>
      <c r="P25" s="157"/>
      <c r="Q25" s="50"/>
      <c r="R25" s="45"/>
    </row>
    <row r="26" spans="1:18" ht="24.75" customHeight="1" x14ac:dyDescent="0.2">
      <c r="A26" s="50"/>
      <c r="B26" s="181" t="s">
        <v>30</v>
      </c>
      <c r="C26" s="181"/>
      <c r="D26" s="181"/>
      <c r="E26" s="181"/>
      <c r="F26" s="181"/>
      <c r="G26" s="157">
        <f>JUNIO!G26+JULIO!G26+AGOSTO!G26+SEPTIEMBRE!G26+OCTUBRE!G26+NOVIEMBRE!G26+DICIEMBRE!G26</f>
        <v>0</v>
      </c>
      <c r="H26" s="157"/>
      <c r="I26" s="157"/>
      <c r="J26" s="51"/>
      <c r="K26" s="51"/>
      <c r="L26" s="51"/>
      <c r="M26" s="51"/>
      <c r="N26" s="51"/>
      <c r="O26" s="49"/>
      <c r="P26" s="50"/>
      <c r="Q26" s="50"/>
      <c r="R26" s="45"/>
    </row>
    <row r="27" spans="1:18" ht="23.25" customHeight="1" x14ac:dyDescent="0.2">
      <c r="A27" s="50"/>
      <c r="B27" s="50"/>
      <c r="C27" s="50"/>
      <c r="D27" s="50"/>
      <c r="E27" s="50"/>
      <c r="F27" s="50"/>
      <c r="G27" s="50"/>
      <c r="H27" s="50"/>
      <c r="I27" s="50"/>
      <c r="J27" s="50"/>
      <c r="K27" s="50"/>
      <c r="L27" s="50"/>
      <c r="M27" s="50"/>
      <c r="N27" s="50"/>
      <c r="O27" s="50"/>
      <c r="P27" s="50"/>
      <c r="Q27" s="50"/>
      <c r="R27" s="45"/>
    </row>
    <row r="28" spans="1:18" s="7" customFormat="1" ht="13.5" customHeight="1" x14ac:dyDescent="0.2">
      <c r="A28" s="186" t="s">
        <v>4</v>
      </c>
      <c r="B28" s="187"/>
      <c r="C28" s="187"/>
      <c r="D28" s="187"/>
      <c r="E28" s="187"/>
      <c r="F28" s="187"/>
      <c r="G28" s="187"/>
      <c r="H28" s="187"/>
      <c r="I28" s="187"/>
      <c r="J28" s="187"/>
      <c r="K28" s="187"/>
      <c r="L28" s="187"/>
      <c r="M28" s="187"/>
      <c r="N28" s="187"/>
      <c r="O28" s="187"/>
      <c r="P28" s="187"/>
      <c r="Q28" s="188"/>
      <c r="R28" s="52"/>
    </row>
    <row r="29" spans="1:18" s="7" customFormat="1" ht="18.75" customHeight="1" x14ac:dyDescent="0.2">
      <c r="A29" s="53"/>
      <c r="B29" s="54"/>
      <c r="C29" s="54"/>
      <c r="D29" s="54"/>
      <c r="E29" s="54"/>
      <c r="F29" s="54"/>
      <c r="G29" s="54"/>
      <c r="H29" s="54"/>
      <c r="I29" s="54"/>
      <c r="J29" s="54"/>
      <c r="K29" s="54"/>
      <c r="L29" s="54"/>
      <c r="M29" s="54"/>
      <c r="N29" s="54"/>
      <c r="O29" s="54"/>
      <c r="P29" s="54"/>
      <c r="Q29" s="55"/>
      <c r="R29" s="52"/>
    </row>
    <row r="30" spans="1:18" s="7" customFormat="1" ht="7.5" customHeight="1" x14ac:dyDescent="0.2">
      <c r="A30" s="56"/>
      <c r="B30" s="56"/>
      <c r="C30" s="56"/>
      <c r="D30" s="56"/>
      <c r="E30" s="56"/>
      <c r="F30" s="56"/>
      <c r="G30" s="56"/>
      <c r="H30" s="56"/>
      <c r="I30" s="56"/>
      <c r="J30" s="56"/>
      <c r="K30" s="56"/>
      <c r="L30" s="56"/>
      <c r="M30" s="56"/>
      <c r="N30" s="56"/>
      <c r="O30" s="56"/>
      <c r="P30" s="56"/>
      <c r="Q30" s="56"/>
      <c r="R30" s="52"/>
    </row>
    <row r="31" spans="1:18" ht="18" customHeight="1" x14ac:dyDescent="0.2">
      <c r="A31" s="57" t="s">
        <v>5</v>
      </c>
      <c r="B31" s="58"/>
      <c r="C31" s="59"/>
      <c r="D31" s="59"/>
      <c r="E31" s="59"/>
      <c r="F31" s="59"/>
      <c r="G31" s="59"/>
      <c r="H31" s="59"/>
      <c r="I31" s="59"/>
      <c r="J31" s="59"/>
      <c r="K31" s="59"/>
      <c r="L31" s="50"/>
      <c r="M31" s="50"/>
      <c r="N31" s="50"/>
      <c r="O31" s="50"/>
      <c r="P31" s="50"/>
      <c r="Q31" s="50"/>
      <c r="R31" s="45"/>
    </row>
    <row r="32" spans="1:18" ht="15.75" customHeight="1" x14ac:dyDescent="0.2">
      <c r="A32" s="189"/>
      <c r="B32" s="190"/>
      <c r="C32" s="190"/>
      <c r="D32" s="190"/>
      <c r="E32" s="190"/>
      <c r="F32" s="190"/>
      <c r="G32" s="190"/>
      <c r="H32" s="190"/>
      <c r="I32" s="190"/>
      <c r="J32" s="190"/>
      <c r="K32" s="190"/>
      <c r="L32" s="190"/>
      <c r="M32" s="190"/>
      <c r="N32" s="190"/>
      <c r="O32" s="190"/>
      <c r="P32" s="190"/>
      <c r="Q32" s="191"/>
      <c r="R32" s="45"/>
    </row>
    <row r="33" spans="1:18" ht="15.75" customHeight="1" x14ac:dyDescent="0.2">
      <c r="A33" s="192"/>
      <c r="B33" s="193"/>
      <c r="C33" s="193"/>
      <c r="D33" s="193"/>
      <c r="E33" s="193"/>
      <c r="F33" s="193"/>
      <c r="G33" s="193"/>
      <c r="H33" s="193"/>
      <c r="I33" s="193"/>
      <c r="J33" s="193"/>
      <c r="K33" s="193"/>
      <c r="L33" s="193"/>
      <c r="M33" s="193"/>
      <c r="N33" s="193"/>
      <c r="O33" s="193"/>
      <c r="P33" s="193"/>
      <c r="Q33" s="194"/>
      <c r="R33" s="45"/>
    </row>
    <row r="34" spans="1:18" ht="15.75" customHeight="1" x14ac:dyDescent="0.2">
      <c r="A34" s="195"/>
      <c r="B34" s="196"/>
      <c r="C34" s="196"/>
      <c r="D34" s="196"/>
      <c r="E34" s="196"/>
      <c r="F34" s="196"/>
      <c r="G34" s="196"/>
      <c r="H34" s="196"/>
      <c r="I34" s="196"/>
      <c r="J34" s="196"/>
      <c r="K34" s="196"/>
      <c r="L34" s="196"/>
      <c r="M34" s="196"/>
      <c r="N34" s="196"/>
      <c r="O34" s="196"/>
      <c r="P34" s="196"/>
      <c r="Q34" s="197"/>
      <c r="R34" s="45"/>
    </row>
    <row r="35" spans="1:18" ht="10.5" customHeight="1" x14ac:dyDescent="0.2">
      <c r="A35" s="50"/>
      <c r="B35" s="50"/>
      <c r="C35" s="50"/>
      <c r="D35" s="50"/>
      <c r="E35" s="50"/>
      <c r="F35" s="50"/>
      <c r="G35" s="50"/>
      <c r="H35" s="50"/>
      <c r="I35" s="50"/>
      <c r="J35" s="50"/>
      <c r="K35" s="50"/>
      <c r="L35" s="50"/>
      <c r="M35" s="50"/>
      <c r="N35" s="50"/>
      <c r="O35" s="50"/>
      <c r="P35" s="50"/>
      <c r="Q35" s="50"/>
      <c r="R35" s="45"/>
    </row>
    <row r="36" spans="1:18" s="4" customFormat="1" ht="14.25" customHeight="1" x14ac:dyDescent="0.2">
      <c r="A36" s="198" t="s">
        <v>37</v>
      </c>
      <c r="B36" s="198"/>
      <c r="C36" s="199">
        <f>DICIEMBRE!C36</f>
        <v>0</v>
      </c>
      <c r="D36" s="199"/>
      <c r="E36" s="199"/>
      <c r="F36" s="199"/>
      <c r="G36" s="199"/>
      <c r="H36" s="200" t="s">
        <v>6</v>
      </c>
      <c r="I36" s="200"/>
      <c r="J36" s="200"/>
      <c r="K36" s="200"/>
      <c r="L36" s="199">
        <f>DICIEMBRE!L36</f>
        <v>0</v>
      </c>
      <c r="M36" s="199"/>
      <c r="N36" s="199"/>
      <c r="O36" s="199"/>
      <c r="P36" s="199"/>
      <c r="Q36" s="199"/>
      <c r="R36" s="44"/>
    </row>
    <row r="37" spans="1:18" s="4" customFormat="1" ht="13.5" customHeight="1" x14ac:dyDescent="0.2">
      <c r="A37" s="60"/>
      <c r="B37" s="60"/>
      <c r="C37" s="61"/>
      <c r="D37" s="61"/>
      <c r="E37" s="60"/>
      <c r="F37" s="60"/>
      <c r="G37" s="60"/>
      <c r="H37" s="62"/>
      <c r="I37" s="62"/>
      <c r="J37" s="60"/>
      <c r="K37" s="50"/>
      <c r="L37" s="50"/>
      <c r="M37" s="50"/>
      <c r="N37" s="50"/>
      <c r="O37" s="50"/>
      <c r="P37" s="50"/>
      <c r="Q37" s="37"/>
      <c r="R37" s="44"/>
    </row>
    <row r="38" spans="1:18" ht="16.5" customHeight="1" x14ac:dyDescent="0.25">
      <c r="A38" s="203" t="s">
        <v>7</v>
      </c>
      <c r="B38" s="203"/>
      <c r="C38" s="203"/>
      <c r="D38" s="203"/>
      <c r="E38" s="203"/>
      <c r="F38" s="204">
        <f>DICIEMBRE!F38</f>
        <v>0</v>
      </c>
      <c r="G38" s="204"/>
      <c r="H38" s="204"/>
      <c r="I38" s="204"/>
      <c r="J38" s="204"/>
      <c r="K38" s="204"/>
      <c r="L38" s="204"/>
      <c r="M38" s="204"/>
      <c r="N38" s="204"/>
      <c r="O38" s="204"/>
      <c r="P38" s="204"/>
      <c r="Q38" s="204"/>
      <c r="R38" s="45"/>
    </row>
    <row r="39" spans="1:18" ht="20.25" x14ac:dyDescent="0.2">
      <c r="A39" s="50"/>
      <c r="B39" s="50"/>
      <c r="C39" s="50"/>
      <c r="D39" s="50"/>
      <c r="E39" s="63" t="s">
        <v>8</v>
      </c>
      <c r="F39" s="205" t="s">
        <v>36</v>
      </c>
      <c r="G39" s="205"/>
      <c r="H39" s="205"/>
      <c r="I39" s="205"/>
      <c r="J39" s="205"/>
      <c r="K39" s="205"/>
      <c r="L39" s="205"/>
      <c r="M39" s="205"/>
      <c r="N39" s="205"/>
      <c r="O39" s="205"/>
      <c r="P39" s="205"/>
      <c r="Q39" s="205"/>
      <c r="R39" s="45"/>
    </row>
    <row r="40" spans="1:18" ht="7.5" customHeight="1" x14ac:dyDescent="0.2">
      <c r="A40" s="50"/>
      <c r="B40" s="50"/>
      <c r="C40" s="50"/>
      <c r="D40" s="50"/>
      <c r="E40" s="64"/>
      <c r="F40" s="65"/>
      <c r="G40" s="65"/>
      <c r="H40" s="65"/>
      <c r="I40" s="65"/>
      <c r="J40" s="65"/>
      <c r="K40" s="65"/>
      <c r="L40" s="65"/>
      <c r="M40" s="65"/>
      <c r="N40" s="65"/>
      <c r="O40" s="65"/>
      <c r="P40" s="65"/>
      <c r="Q40" s="65"/>
      <c r="R40" s="45"/>
    </row>
    <row r="41" spans="1:18" ht="16.5" customHeight="1" x14ac:dyDescent="0.25">
      <c r="A41" s="206" t="s">
        <v>38</v>
      </c>
      <c r="B41" s="206"/>
      <c r="C41" s="206"/>
      <c r="D41" s="206"/>
      <c r="E41" s="206"/>
      <c r="F41" s="204">
        <f>DICIEMBRE!F41</f>
        <v>0</v>
      </c>
      <c r="G41" s="204"/>
      <c r="H41" s="204"/>
      <c r="I41" s="204"/>
      <c r="J41" s="204"/>
      <c r="K41" s="204"/>
      <c r="L41" s="204"/>
      <c r="M41" s="204"/>
      <c r="N41" s="204"/>
      <c r="O41" s="204"/>
      <c r="P41" s="204"/>
      <c r="Q41" s="204"/>
      <c r="R41" s="45"/>
    </row>
    <row r="42" spans="1:18" ht="20.25" x14ac:dyDescent="0.2">
      <c r="A42" s="50"/>
      <c r="B42" s="50"/>
      <c r="C42" s="50"/>
      <c r="D42" s="50"/>
      <c r="E42" s="63" t="s">
        <v>8</v>
      </c>
      <c r="F42" s="205" t="s">
        <v>36</v>
      </c>
      <c r="G42" s="205"/>
      <c r="H42" s="205"/>
      <c r="I42" s="205"/>
      <c r="J42" s="205"/>
      <c r="K42" s="205"/>
      <c r="L42" s="205"/>
      <c r="M42" s="205"/>
      <c r="N42" s="205"/>
      <c r="O42" s="205"/>
      <c r="P42" s="205"/>
      <c r="Q42" s="205"/>
      <c r="R42" s="45"/>
    </row>
    <row r="43" spans="1:18" s="4" customFormat="1" ht="38.25" customHeight="1" x14ac:dyDescent="0.2">
      <c r="A43" s="201" t="s">
        <v>9</v>
      </c>
      <c r="B43" s="201"/>
      <c r="C43" s="202">
        <f>DICIEMBRE!C43</f>
        <v>0</v>
      </c>
      <c r="D43" s="202"/>
      <c r="E43" s="202"/>
      <c r="F43" s="202"/>
      <c r="G43" s="66" t="s">
        <v>10</v>
      </c>
      <c r="H43" s="62"/>
      <c r="I43" s="62"/>
      <c r="J43" s="62"/>
      <c r="K43" s="62"/>
      <c r="L43" s="62"/>
      <c r="M43" s="37"/>
      <c r="N43" s="50"/>
      <c r="O43" s="50"/>
      <c r="P43" s="50"/>
      <c r="Q43" s="50"/>
      <c r="R43" s="44"/>
    </row>
  </sheetData>
  <sheetProtection algorithmName="SHA-512" hashValue="MjbwOgY+19OlfZVh3QNd7rKykXfifCAhEfDEyvVxnXo2f7GeYJtac3ydWj6cd/Td20NgOgudaV3C9L87TFPnQw==" saltValue="pmteRXvUVI0wR5fdGWif+w==" spinCount="100000" sheet="1" formatCells="0" formatColumns="0" formatRows="0" selectLockedCells="1"/>
  <protectedRanges>
    <protectedRange sqref="O25" name="Rango1_1"/>
    <protectedRange sqref="C8" name="Rango1"/>
  </protectedRanges>
  <mergeCells count="93">
    <mergeCell ref="A43:B43"/>
    <mergeCell ref="C43:F43"/>
    <mergeCell ref="A38:E38"/>
    <mergeCell ref="F38:Q38"/>
    <mergeCell ref="F39:Q39"/>
    <mergeCell ref="A41:E41"/>
    <mergeCell ref="F41:Q41"/>
    <mergeCell ref="F42:Q42"/>
    <mergeCell ref="B26:F26"/>
    <mergeCell ref="G26:I26"/>
    <mergeCell ref="A28:Q28"/>
    <mergeCell ref="A32:Q34"/>
    <mergeCell ref="A36:B36"/>
    <mergeCell ref="C36:G36"/>
    <mergeCell ref="H36:K36"/>
    <mergeCell ref="L36:Q36"/>
    <mergeCell ref="B23:I23"/>
    <mergeCell ref="B24:F24"/>
    <mergeCell ref="G24:I24"/>
    <mergeCell ref="K24:P24"/>
    <mergeCell ref="B25:F25"/>
    <mergeCell ref="G25:I25"/>
    <mergeCell ref="K25:M25"/>
    <mergeCell ref="N25:P25"/>
    <mergeCell ref="O20:Q20"/>
    <mergeCell ref="A21:B21"/>
    <mergeCell ref="C21:E21"/>
    <mergeCell ref="F21:G21"/>
    <mergeCell ref="H21:J21"/>
    <mergeCell ref="K21:L21"/>
    <mergeCell ref="M21:N21"/>
    <mergeCell ref="O21:Q21"/>
    <mergeCell ref="A20:B20"/>
    <mergeCell ref="C20:E20"/>
    <mergeCell ref="F20:G20"/>
    <mergeCell ref="H20:J20"/>
    <mergeCell ref="K20:L20"/>
    <mergeCell ref="M20:N20"/>
    <mergeCell ref="O18:Q18"/>
    <mergeCell ref="A19:B19"/>
    <mergeCell ref="C19:E19"/>
    <mergeCell ref="F19:G19"/>
    <mergeCell ref="H19:J19"/>
    <mergeCell ref="K19:L19"/>
    <mergeCell ref="M19:N19"/>
    <mergeCell ref="O19:Q19"/>
    <mergeCell ref="A18:B18"/>
    <mergeCell ref="C18:E18"/>
    <mergeCell ref="F18:G18"/>
    <mergeCell ref="H18:J18"/>
    <mergeCell ref="K18:L18"/>
    <mergeCell ref="M18:N18"/>
    <mergeCell ref="O12:Q12"/>
    <mergeCell ref="A14:B17"/>
    <mergeCell ref="C14:Q14"/>
    <mergeCell ref="C15:E17"/>
    <mergeCell ref="F15:G17"/>
    <mergeCell ref="H15:N15"/>
    <mergeCell ref="O15:Q17"/>
    <mergeCell ref="H16:L16"/>
    <mergeCell ref="M16:N17"/>
    <mergeCell ref="H17:J17"/>
    <mergeCell ref="K17:L17"/>
    <mergeCell ref="A12:B12"/>
    <mergeCell ref="C12:E12"/>
    <mergeCell ref="F12:H12"/>
    <mergeCell ref="I12:K12"/>
    <mergeCell ref="L12:N12"/>
    <mergeCell ref="B8:E8"/>
    <mergeCell ref="G8:J8"/>
    <mergeCell ref="K8:L8"/>
    <mergeCell ref="M8:Q8"/>
    <mergeCell ref="A10:B11"/>
    <mergeCell ref="C10:Q10"/>
    <mergeCell ref="C11:E11"/>
    <mergeCell ref="F11:H11"/>
    <mergeCell ref="I11:K11"/>
    <mergeCell ref="L11:N11"/>
    <mergeCell ref="O11:Q11"/>
    <mergeCell ref="B5:L5"/>
    <mergeCell ref="M5:N5"/>
    <mergeCell ref="O5:Q5"/>
    <mergeCell ref="B6:G6"/>
    <mergeCell ref="H6:I6"/>
    <mergeCell ref="J6:M6"/>
    <mergeCell ref="N6:O6"/>
    <mergeCell ref="P6:Q6"/>
    <mergeCell ref="A4:Q4"/>
    <mergeCell ref="A1:D1"/>
    <mergeCell ref="K1:Q1"/>
    <mergeCell ref="A2:D2"/>
    <mergeCell ref="K2:Q2"/>
    <mergeCell ref="K3:Q3"/>
  </mergeCells>
  <conditionalFormatting sqref="C18:E21">
    <cfRule type="cellIs" dxfId="6" priority="7" operator="lessThan">
      <formula>0</formula>
    </cfRule>
  </conditionalFormatting>
  <conditionalFormatting sqref="O12:Q12">
    <cfRule type="cellIs" dxfId="5" priority="6" operator="lessThan">
      <formula>0</formula>
    </cfRule>
  </conditionalFormatting>
  <conditionalFormatting sqref="O18:Q21">
    <cfRule type="cellIs" dxfId="4" priority="5" operator="lessThan">
      <formula>0</formula>
    </cfRule>
  </conditionalFormatting>
  <conditionalFormatting sqref="C12:E12">
    <cfRule type="cellIs" dxfId="3" priority="4" operator="lessThan">
      <formula>0</formula>
    </cfRule>
  </conditionalFormatting>
  <conditionalFormatting sqref="C12:Q12">
    <cfRule type="cellIs" dxfId="2" priority="3" operator="equal">
      <formula>0</formula>
    </cfRule>
  </conditionalFormatting>
  <conditionalFormatting sqref="C18:N20">
    <cfRule type="cellIs" dxfId="1" priority="2" operator="equal">
      <formula>0</formula>
    </cfRule>
  </conditionalFormatting>
  <conditionalFormatting sqref="G24:I26 N25:P25">
    <cfRule type="cellIs" dxfId="0" priority="1" operator="equal">
      <formula>0</formula>
    </cfRule>
  </conditionalFormatting>
  <dataValidations count="4">
    <dataValidation showDropDown="1" error="Debe Seleccionar un Mes de la Lista." prompt="Seleccione un Mes de la lista" sqref="J6:M6 IL6:IO6 SH6:SK6 ACD6:ACG6 ALZ6:AMC6 AVV6:AVY6 BFR6:BFU6 BPN6:BPQ6 BZJ6:BZM6 CJF6:CJI6 CTB6:CTE6 DCX6:DDA6 DMT6:DMW6 DWP6:DWS6 EGL6:EGO6 EQH6:EQK6 FAD6:FAG6 FJZ6:FKC6 FTV6:FTY6 GDR6:GDU6 GNN6:GNQ6 GXJ6:GXM6 HHF6:HHI6 HRB6:HRE6 IAX6:IBA6 IKT6:IKW6 IUP6:IUS6 JEL6:JEO6 JOH6:JOK6 JYD6:JYG6 KHZ6:KIC6 KRV6:KRY6 LBR6:LBU6 LLN6:LLQ6 LVJ6:LVM6 MFF6:MFI6 MPB6:MPE6 MYX6:MZA6 NIT6:NIW6 NSP6:NSS6 OCL6:OCO6 OMH6:OMK6 OWD6:OWG6 PFZ6:PGC6 PPV6:PPY6 PZR6:PZU6 QJN6:QJQ6 QTJ6:QTM6 RDF6:RDI6 RNB6:RNE6 RWX6:RXA6 SGT6:SGW6 SQP6:SQS6 TAL6:TAO6 TKH6:TKK6 TUD6:TUG6 UDZ6:UEC6 UNV6:UNY6 UXR6:UXU6 VHN6:VHQ6 VRJ6:VRM6 WBF6:WBI6 WLB6:WLE6 WUX6:WVA6 J65355:M65355 IL65355:IO65355 SH65355:SK65355 ACD65355:ACG65355 ALZ65355:AMC65355 AVV65355:AVY65355 BFR65355:BFU65355 BPN65355:BPQ65355 BZJ65355:BZM65355 CJF65355:CJI65355 CTB65355:CTE65355 DCX65355:DDA65355 DMT65355:DMW65355 DWP65355:DWS65355 EGL65355:EGO65355 EQH65355:EQK65355 FAD65355:FAG65355 FJZ65355:FKC65355 FTV65355:FTY65355 GDR65355:GDU65355 GNN65355:GNQ65355 GXJ65355:GXM65355 HHF65355:HHI65355 HRB65355:HRE65355 IAX65355:IBA65355 IKT65355:IKW65355 IUP65355:IUS65355 JEL65355:JEO65355 JOH65355:JOK65355 JYD65355:JYG65355 KHZ65355:KIC65355 KRV65355:KRY65355 LBR65355:LBU65355 LLN65355:LLQ65355 LVJ65355:LVM65355 MFF65355:MFI65355 MPB65355:MPE65355 MYX65355:MZA65355 NIT65355:NIW65355 NSP65355:NSS65355 OCL65355:OCO65355 OMH65355:OMK65355 OWD65355:OWG65355 PFZ65355:PGC65355 PPV65355:PPY65355 PZR65355:PZU65355 QJN65355:QJQ65355 QTJ65355:QTM65355 RDF65355:RDI65355 RNB65355:RNE65355 RWX65355:RXA65355 SGT65355:SGW65355 SQP65355:SQS65355 TAL65355:TAO65355 TKH65355:TKK65355 TUD65355:TUG65355 UDZ65355:UEC65355 UNV65355:UNY65355 UXR65355:UXU65355 VHN65355:VHQ65355 VRJ65355:VRM65355 WBF65355:WBI65355 WLB65355:WLE65355 WUX65355:WVA65355 J130891:M130891 IL130891:IO130891 SH130891:SK130891 ACD130891:ACG130891 ALZ130891:AMC130891 AVV130891:AVY130891 BFR130891:BFU130891 BPN130891:BPQ130891 BZJ130891:BZM130891 CJF130891:CJI130891 CTB130891:CTE130891 DCX130891:DDA130891 DMT130891:DMW130891 DWP130891:DWS130891 EGL130891:EGO130891 EQH130891:EQK130891 FAD130891:FAG130891 FJZ130891:FKC130891 FTV130891:FTY130891 GDR130891:GDU130891 GNN130891:GNQ130891 GXJ130891:GXM130891 HHF130891:HHI130891 HRB130891:HRE130891 IAX130891:IBA130891 IKT130891:IKW130891 IUP130891:IUS130891 JEL130891:JEO130891 JOH130891:JOK130891 JYD130891:JYG130891 KHZ130891:KIC130891 KRV130891:KRY130891 LBR130891:LBU130891 LLN130891:LLQ130891 LVJ130891:LVM130891 MFF130891:MFI130891 MPB130891:MPE130891 MYX130891:MZA130891 NIT130891:NIW130891 NSP130891:NSS130891 OCL130891:OCO130891 OMH130891:OMK130891 OWD130891:OWG130891 PFZ130891:PGC130891 PPV130891:PPY130891 PZR130891:PZU130891 QJN130891:QJQ130891 QTJ130891:QTM130891 RDF130891:RDI130891 RNB130891:RNE130891 RWX130891:RXA130891 SGT130891:SGW130891 SQP130891:SQS130891 TAL130891:TAO130891 TKH130891:TKK130891 TUD130891:TUG130891 UDZ130891:UEC130891 UNV130891:UNY130891 UXR130891:UXU130891 VHN130891:VHQ130891 VRJ130891:VRM130891 WBF130891:WBI130891 WLB130891:WLE130891 WUX130891:WVA130891 J196427:M196427 IL196427:IO196427 SH196427:SK196427 ACD196427:ACG196427 ALZ196427:AMC196427 AVV196427:AVY196427 BFR196427:BFU196427 BPN196427:BPQ196427 BZJ196427:BZM196427 CJF196427:CJI196427 CTB196427:CTE196427 DCX196427:DDA196427 DMT196427:DMW196427 DWP196427:DWS196427 EGL196427:EGO196427 EQH196427:EQK196427 FAD196427:FAG196427 FJZ196427:FKC196427 FTV196427:FTY196427 GDR196427:GDU196427 GNN196427:GNQ196427 GXJ196427:GXM196427 HHF196427:HHI196427 HRB196427:HRE196427 IAX196427:IBA196427 IKT196427:IKW196427 IUP196427:IUS196427 JEL196427:JEO196427 JOH196427:JOK196427 JYD196427:JYG196427 KHZ196427:KIC196427 KRV196427:KRY196427 LBR196427:LBU196427 LLN196427:LLQ196427 LVJ196427:LVM196427 MFF196427:MFI196427 MPB196427:MPE196427 MYX196427:MZA196427 NIT196427:NIW196427 NSP196427:NSS196427 OCL196427:OCO196427 OMH196427:OMK196427 OWD196427:OWG196427 PFZ196427:PGC196427 PPV196427:PPY196427 PZR196427:PZU196427 QJN196427:QJQ196427 QTJ196427:QTM196427 RDF196427:RDI196427 RNB196427:RNE196427 RWX196427:RXA196427 SGT196427:SGW196427 SQP196427:SQS196427 TAL196427:TAO196427 TKH196427:TKK196427 TUD196427:TUG196427 UDZ196427:UEC196427 UNV196427:UNY196427 UXR196427:UXU196427 VHN196427:VHQ196427 VRJ196427:VRM196427 WBF196427:WBI196427 WLB196427:WLE196427 WUX196427:WVA196427 J261963:M261963 IL261963:IO261963 SH261963:SK261963 ACD261963:ACG261963 ALZ261963:AMC261963 AVV261963:AVY261963 BFR261963:BFU261963 BPN261963:BPQ261963 BZJ261963:BZM261963 CJF261963:CJI261963 CTB261963:CTE261963 DCX261963:DDA261963 DMT261963:DMW261963 DWP261963:DWS261963 EGL261963:EGO261963 EQH261963:EQK261963 FAD261963:FAG261963 FJZ261963:FKC261963 FTV261963:FTY261963 GDR261963:GDU261963 GNN261963:GNQ261963 GXJ261963:GXM261963 HHF261963:HHI261963 HRB261963:HRE261963 IAX261963:IBA261963 IKT261963:IKW261963 IUP261963:IUS261963 JEL261963:JEO261963 JOH261963:JOK261963 JYD261963:JYG261963 KHZ261963:KIC261963 KRV261963:KRY261963 LBR261963:LBU261963 LLN261963:LLQ261963 LVJ261963:LVM261963 MFF261963:MFI261963 MPB261963:MPE261963 MYX261963:MZA261963 NIT261963:NIW261963 NSP261963:NSS261963 OCL261963:OCO261963 OMH261963:OMK261963 OWD261963:OWG261963 PFZ261963:PGC261963 PPV261963:PPY261963 PZR261963:PZU261963 QJN261963:QJQ261963 QTJ261963:QTM261963 RDF261963:RDI261963 RNB261963:RNE261963 RWX261963:RXA261963 SGT261963:SGW261963 SQP261963:SQS261963 TAL261963:TAO261963 TKH261963:TKK261963 TUD261963:TUG261963 UDZ261963:UEC261963 UNV261963:UNY261963 UXR261963:UXU261963 VHN261963:VHQ261963 VRJ261963:VRM261963 WBF261963:WBI261963 WLB261963:WLE261963 WUX261963:WVA261963 J327499:M327499 IL327499:IO327499 SH327499:SK327499 ACD327499:ACG327499 ALZ327499:AMC327499 AVV327499:AVY327499 BFR327499:BFU327499 BPN327499:BPQ327499 BZJ327499:BZM327499 CJF327499:CJI327499 CTB327499:CTE327499 DCX327499:DDA327499 DMT327499:DMW327499 DWP327499:DWS327499 EGL327499:EGO327499 EQH327499:EQK327499 FAD327499:FAG327499 FJZ327499:FKC327499 FTV327499:FTY327499 GDR327499:GDU327499 GNN327499:GNQ327499 GXJ327499:GXM327499 HHF327499:HHI327499 HRB327499:HRE327499 IAX327499:IBA327499 IKT327499:IKW327499 IUP327499:IUS327499 JEL327499:JEO327499 JOH327499:JOK327499 JYD327499:JYG327499 KHZ327499:KIC327499 KRV327499:KRY327499 LBR327499:LBU327499 LLN327499:LLQ327499 LVJ327499:LVM327499 MFF327499:MFI327499 MPB327499:MPE327499 MYX327499:MZA327499 NIT327499:NIW327499 NSP327499:NSS327499 OCL327499:OCO327499 OMH327499:OMK327499 OWD327499:OWG327499 PFZ327499:PGC327499 PPV327499:PPY327499 PZR327499:PZU327499 QJN327499:QJQ327499 QTJ327499:QTM327499 RDF327499:RDI327499 RNB327499:RNE327499 RWX327499:RXA327499 SGT327499:SGW327499 SQP327499:SQS327499 TAL327499:TAO327499 TKH327499:TKK327499 TUD327499:TUG327499 UDZ327499:UEC327499 UNV327499:UNY327499 UXR327499:UXU327499 VHN327499:VHQ327499 VRJ327499:VRM327499 WBF327499:WBI327499 WLB327499:WLE327499 WUX327499:WVA327499 J393035:M393035 IL393035:IO393035 SH393035:SK393035 ACD393035:ACG393035 ALZ393035:AMC393035 AVV393035:AVY393035 BFR393035:BFU393035 BPN393035:BPQ393035 BZJ393035:BZM393035 CJF393035:CJI393035 CTB393035:CTE393035 DCX393035:DDA393035 DMT393035:DMW393035 DWP393035:DWS393035 EGL393035:EGO393035 EQH393035:EQK393035 FAD393035:FAG393035 FJZ393035:FKC393035 FTV393035:FTY393035 GDR393035:GDU393035 GNN393035:GNQ393035 GXJ393035:GXM393035 HHF393035:HHI393035 HRB393035:HRE393035 IAX393035:IBA393035 IKT393035:IKW393035 IUP393035:IUS393035 JEL393035:JEO393035 JOH393035:JOK393035 JYD393035:JYG393035 KHZ393035:KIC393035 KRV393035:KRY393035 LBR393035:LBU393035 LLN393035:LLQ393035 LVJ393035:LVM393035 MFF393035:MFI393035 MPB393035:MPE393035 MYX393035:MZA393035 NIT393035:NIW393035 NSP393035:NSS393035 OCL393035:OCO393035 OMH393035:OMK393035 OWD393035:OWG393035 PFZ393035:PGC393035 PPV393035:PPY393035 PZR393035:PZU393035 QJN393035:QJQ393035 QTJ393035:QTM393035 RDF393035:RDI393035 RNB393035:RNE393035 RWX393035:RXA393035 SGT393035:SGW393035 SQP393035:SQS393035 TAL393035:TAO393035 TKH393035:TKK393035 TUD393035:TUG393035 UDZ393035:UEC393035 UNV393035:UNY393035 UXR393035:UXU393035 VHN393035:VHQ393035 VRJ393035:VRM393035 WBF393035:WBI393035 WLB393035:WLE393035 WUX393035:WVA393035 J458571:M458571 IL458571:IO458571 SH458571:SK458571 ACD458571:ACG458571 ALZ458571:AMC458571 AVV458571:AVY458571 BFR458571:BFU458571 BPN458571:BPQ458571 BZJ458571:BZM458571 CJF458571:CJI458571 CTB458571:CTE458571 DCX458571:DDA458571 DMT458571:DMW458571 DWP458571:DWS458571 EGL458571:EGO458571 EQH458571:EQK458571 FAD458571:FAG458571 FJZ458571:FKC458571 FTV458571:FTY458571 GDR458571:GDU458571 GNN458571:GNQ458571 GXJ458571:GXM458571 HHF458571:HHI458571 HRB458571:HRE458571 IAX458571:IBA458571 IKT458571:IKW458571 IUP458571:IUS458571 JEL458571:JEO458571 JOH458571:JOK458571 JYD458571:JYG458571 KHZ458571:KIC458571 KRV458571:KRY458571 LBR458571:LBU458571 LLN458571:LLQ458571 LVJ458571:LVM458571 MFF458571:MFI458571 MPB458571:MPE458571 MYX458571:MZA458571 NIT458571:NIW458571 NSP458571:NSS458571 OCL458571:OCO458571 OMH458571:OMK458571 OWD458571:OWG458571 PFZ458571:PGC458571 PPV458571:PPY458571 PZR458571:PZU458571 QJN458571:QJQ458571 QTJ458571:QTM458571 RDF458571:RDI458571 RNB458571:RNE458571 RWX458571:RXA458571 SGT458571:SGW458571 SQP458571:SQS458571 TAL458571:TAO458571 TKH458571:TKK458571 TUD458571:TUG458571 UDZ458571:UEC458571 UNV458571:UNY458571 UXR458571:UXU458571 VHN458571:VHQ458571 VRJ458571:VRM458571 WBF458571:WBI458571 WLB458571:WLE458571 WUX458571:WVA458571 J524107:M524107 IL524107:IO524107 SH524107:SK524107 ACD524107:ACG524107 ALZ524107:AMC524107 AVV524107:AVY524107 BFR524107:BFU524107 BPN524107:BPQ524107 BZJ524107:BZM524107 CJF524107:CJI524107 CTB524107:CTE524107 DCX524107:DDA524107 DMT524107:DMW524107 DWP524107:DWS524107 EGL524107:EGO524107 EQH524107:EQK524107 FAD524107:FAG524107 FJZ524107:FKC524107 FTV524107:FTY524107 GDR524107:GDU524107 GNN524107:GNQ524107 GXJ524107:GXM524107 HHF524107:HHI524107 HRB524107:HRE524107 IAX524107:IBA524107 IKT524107:IKW524107 IUP524107:IUS524107 JEL524107:JEO524107 JOH524107:JOK524107 JYD524107:JYG524107 KHZ524107:KIC524107 KRV524107:KRY524107 LBR524107:LBU524107 LLN524107:LLQ524107 LVJ524107:LVM524107 MFF524107:MFI524107 MPB524107:MPE524107 MYX524107:MZA524107 NIT524107:NIW524107 NSP524107:NSS524107 OCL524107:OCO524107 OMH524107:OMK524107 OWD524107:OWG524107 PFZ524107:PGC524107 PPV524107:PPY524107 PZR524107:PZU524107 QJN524107:QJQ524107 QTJ524107:QTM524107 RDF524107:RDI524107 RNB524107:RNE524107 RWX524107:RXA524107 SGT524107:SGW524107 SQP524107:SQS524107 TAL524107:TAO524107 TKH524107:TKK524107 TUD524107:TUG524107 UDZ524107:UEC524107 UNV524107:UNY524107 UXR524107:UXU524107 VHN524107:VHQ524107 VRJ524107:VRM524107 WBF524107:WBI524107 WLB524107:WLE524107 WUX524107:WVA524107 J589643:M589643 IL589643:IO589643 SH589643:SK589643 ACD589643:ACG589643 ALZ589643:AMC589643 AVV589643:AVY589643 BFR589643:BFU589643 BPN589643:BPQ589643 BZJ589643:BZM589643 CJF589643:CJI589643 CTB589643:CTE589643 DCX589643:DDA589643 DMT589643:DMW589643 DWP589643:DWS589643 EGL589643:EGO589643 EQH589643:EQK589643 FAD589643:FAG589643 FJZ589643:FKC589643 FTV589643:FTY589643 GDR589643:GDU589643 GNN589643:GNQ589643 GXJ589643:GXM589643 HHF589643:HHI589643 HRB589643:HRE589643 IAX589643:IBA589643 IKT589643:IKW589643 IUP589643:IUS589643 JEL589643:JEO589643 JOH589643:JOK589643 JYD589643:JYG589643 KHZ589643:KIC589643 KRV589643:KRY589643 LBR589643:LBU589643 LLN589643:LLQ589643 LVJ589643:LVM589643 MFF589643:MFI589643 MPB589643:MPE589643 MYX589643:MZA589643 NIT589643:NIW589643 NSP589643:NSS589643 OCL589643:OCO589643 OMH589643:OMK589643 OWD589643:OWG589643 PFZ589643:PGC589643 PPV589643:PPY589643 PZR589643:PZU589643 QJN589643:QJQ589643 QTJ589643:QTM589643 RDF589643:RDI589643 RNB589643:RNE589643 RWX589643:RXA589643 SGT589643:SGW589643 SQP589643:SQS589643 TAL589643:TAO589643 TKH589643:TKK589643 TUD589643:TUG589643 UDZ589643:UEC589643 UNV589643:UNY589643 UXR589643:UXU589643 VHN589643:VHQ589643 VRJ589643:VRM589643 WBF589643:WBI589643 WLB589643:WLE589643 WUX589643:WVA589643 J655179:M655179 IL655179:IO655179 SH655179:SK655179 ACD655179:ACG655179 ALZ655179:AMC655179 AVV655179:AVY655179 BFR655179:BFU655179 BPN655179:BPQ655179 BZJ655179:BZM655179 CJF655179:CJI655179 CTB655179:CTE655179 DCX655179:DDA655179 DMT655179:DMW655179 DWP655179:DWS655179 EGL655179:EGO655179 EQH655179:EQK655179 FAD655179:FAG655179 FJZ655179:FKC655179 FTV655179:FTY655179 GDR655179:GDU655179 GNN655179:GNQ655179 GXJ655179:GXM655179 HHF655179:HHI655179 HRB655179:HRE655179 IAX655179:IBA655179 IKT655179:IKW655179 IUP655179:IUS655179 JEL655179:JEO655179 JOH655179:JOK655179 JYD655179:JYG655179 KHZ655179:KIC655179 KRV655179:KRY655179 LBR655179:LBU655179 LLN655179:LLQ655179 LVJ655179:LVM655179 MFF655179:MFI655179 MPB655179:MPE655179 MYX655179:MZA655179 NIT655179:NIW655179 NSP655179:NSS655179 OCL655179:OCO655179 OMH655179:OMK655179 OWD655179:OWG655179 PFZ655179:PGC655179 PPV655179:PPY655179 PZR655179:PZU655179 QJN655179:QJQ655179 QTJ655179:QTM655179 RDF655179:RDI655179 RNB655179:RNE655179 RWX655179:RXA655179 SGT655179:SGW655179 SQP655179:SQS655179 TAL655179:TAO655179 TKH655179:TKK655179 TUD655179:TUG655179 UDZ655179:UEC655179 UNV655179:UNY655179 UXR655179:UXU655179 VHN655179:VHQ655179 VRJ655179:VRM655179 WBF655179:WBI655179 WLB655179:WLE655179 WUX655179:WVA655179 J720715:M720715 IL720715:IO720715 SH720715:SK720715 ACD720715:ACG720715 ALZ720715:AMC720715 AVV720715:AVY720715 BFR720715:BFU720715 BPN720715:BPQ720715 BZJ720715:BZM720715 CJF720715:CJI720715 CTB720715:CTE720715 DCX720715:DDA720715 DMT720715:DMW720715 DWP720715:DWS720715 EGL720715:EGO720715 EQH720715:EQK720715 FAD720715:FAG720715 FJZ720715:FKC720715 FTV720715:FTY720715 GDR720715:GDU720715 GNN720715:GNQ720715 GXJ720715:GXM720715 HHF720715:HHI720715 HRB720715:HRE720715 IAX720715:IBA720715 IKT720715:IKW720715 IUP720715:IUS720715 JEL720715:JEO720715 JOH720715:JOK720715 JYD720715:JYG720715 KHZ720715:KIC720715 KRV720715:KRY720715 LBR720715:LBU720715 LLN720715:LLQ720715 LVJ720715:LVM720715 MFF720715:MFI720715 MPB720715:MPE720715 MYX720715:MZA720715 NIT720715:NIW720715 NSP720715:NSS720715 OCL720715:OCO720715 OMH720715:OMK720715 OWD720715:OWG720715 PFZ720715:PGC720715 PPV720715:PPY720715 PZR720715:PZU720715 QJN720715:QJQ720715 QTJ720715:QTM720715 RDF720715:RDI720715 RNB720715:RNE720715 RWX720715:RXA720715 SGT720715:SGW720715 SQP720715:SQS720715 TAL720715:TAO720715 TKH720715:TKK720715 TUD720715:TUG720715 UDZ720715:UEC720715 UNV720715:UNY720715 UXR720715:UXU720715 VHN720715:VHQ720715 VRJ720715:VRM720715 WBF720715:WBI720715 WLB720715:WLE720715 WUX720715:WVA720715 J786251:M786251 IL786251:IO786251 SH786251:SK786251 ACD786251:ACG786251 ALZ786251:AMC786251 AVV786251:AVY786251 BFR786251:BFU786251 BPN786251:BPQ786251 BZJ786251:BZM786251 CJF786251:CJI786251 CTB786251:CTE786251 DCX786251:DDA786251 DMT786251:DMW786251 DWP786251:DWS786251 EGL786251:EGO786251 EQH786251:EQK786251 FAD786251:FAG786251 FJZ786251:FKC786251 FTV786251:FTY786251 GDR786251:GDU786251 GNN786251:GNQ786251 GXJ786251:GXM786251 HHF786251:HHI786251 HRB786251:HRE786251 IAX786251:IBA786251 IKT786251:IKW786251 IUP786251:IUS786251 JEL786251:JEO786251 JOH786251:JOK786251 JYD786251:JYG786251 KHZ786251:KIC786251 KRV786251:KRY786251 LBR786251:LBU786251 LLN786251:LLQ786251 LVJ786251:LVM786251 MFF786251:MFI786251 MPB786251:MPE786251 MYX786251:MZA786251 NIT786251:NIW786251 NSP786251:NSS786251 OCL786251:OCO786251 OMH786251:OMK786251 OWD786251:OWG786251 PFZ786251:PGC786251 PPV786251:PPY786251 PZR786251:PZU786251 QJN786251:QJQ786251 QTJ786251:QTM786251 RDF786251:RDI786251 RNB786251:RNE786251 RWX786251:RXA786251 SGT786251:SGW786251 SQP786251:SQS786251 TAL786251:TAO786251 TKH786251:TKK786251 TUD786251:TUG786251 UDZ786251:UEC786251 UNV786251:UNY786251 UXR786251:UXU786251 VHN786251:VHQ786251 VRJ786251:VRM786251 WBF786251:WBI786251 WLB786251:WLE786251 WUX786251:WVA786251 J851787:M851787 IL851787:IO851787 SH851787:SK851787 ACD851787:ACG851787 ALZ851787:AMC851787 AVV851787:AVY851787 BFR851787:BFU851787 BPN851787:BPQ851787 BZJ851787:BZM851787 CJF851787:CJI851787 CTB851787:CTE851787 DCX851787:DDA851787 DMT851787:DMW851787 DWP851787:DWS851787 EGL851787:EGO851787 EQH851787:EQK851787 FAD851787:FAG851787 FJZ851787:FKC851787 FTV851787:FTY851787 GDR851787:GDU851787 GNN851787:GNQ851787 GXJ851787:GXM851787 HHF851787:HHI851787 HRB851787:HRE851787 IAX851787:IBA851787 IKT851787:IKW851787 IUP851787:IUS851787 JEL851787:JEO851787 JOH851787:JOK851787 JYD851787:JYG851787 KHZ851787:KIC851787 KRV851787:KRY851787 LBR851787:LBU851787 LLN851787:LLQ851787 LVJ851787:LVM851787 MFF851787:MFI851787 MPB851787:MPE851787 MYX851787:MZA851787 NIT851787:NIW851787 NSP851787:NSS851787 OCL851787:OCO851787 OMH851787:OMK851787 OWD851787:OWG851787 PFZ851787:PGC851787 PPV851787:PPY851787 PZR851787:PZU851787 QJN851787:QJQ851787 QTJ851787:QTM851787 RDF851787:RDI851787 RNB851787:RNE851787 RWX851787:RXA851787 SGT851787:SGW851787 SQP851787:SQS851787 TAL851787:TAO851787 TKH851787:TKK851787 TUD851787:TUG851787 UDZ851787:UEC851787 UNV851787:UNY851787 UXR851787:UXU851787 VHN851787:VHQ851787 VRJ851787:VRM851787 WBF851787:WBI851787 WLB851787:WLE851787 WUX851787:WVA851787 J917323:M917323 IL917323:IO917323 SH917323:SK917323 ACD917323:ACG917323 ALZ917323:AMC917323 AVV917323:AVY917323 BFR917323:BFU917323 BPN917323:BPQ917323 BZJ917323:BZM917323 CJF917323:CJI917323 CTB917323:CTE917323 DCX917323:DDA917323 DMT917323:DMW917323 DWP917323:DWS917323 EGL917323:EGO917323 EQH917323:EQK917323 FAD917323:FAG917323 FJZ917323:FKC917323 FTV917323:FTY917323 GDR917323:GDU917323 GNN917323:GNQ917323 GXJ917323:GXM917323 HHF917323:HHI917323 HRB917323:HRE917323 IAX917323:IBA917323 IKT917323:IKW917323 IUP917323:IUS917323 JEL917323:JEO917323 JOH917323:JOK917323 JYD917323:JYG917323 KHZ917323:KIC917323 KRV917323:KRY917323 LBR917323:LBU917323 LLN917323:LLQ917323 LVJ917323:LVM917323 MFF917323:MFI917323 MPB917323:MPE917323 MYX917323:MZA917323 NIT917323:NIW917323 NSP917323:NSS917323 OCL917323:OCO917323 OMH917323:OMK917323 OWD917323:OWG917323 PFZ917323:PGC917323 PPV917323:PPY917323 PZR917323:PZU917323 QJN917323:QJQ917323 QTJ917323:QTM917323 RDF917323:RDI917323 RNB917323:RNE917323 RWX917323:RXA917323 SGT917323:SGW917323 SQP917323:SQS917323 TAL917323:TAO917323 TKH917323:TKK917323 TUD917323:TUG917323 UDZ917323:UEC917323 UNV917323:UNY917323 UXR917323:UXU917323 VHN917323:VHQ917323 VRJ917323:VRM917323 WBF917323:WBI917323 WLB917323:WLE917323 WUX917323:WVA917323 J982859:M982859 IL982859:IO982859 SH982859:SK982859 ACD982859:ACG982859 ALZ982859:AMC982859 AVV982859:AVY982859 BFR982859:BFU982859 BPN982859:BPQ982859 BZJ982859:BZM982859 CJF982859:CJI982859 CTB982859:CTE982859 DCX982859:DDA982859 DMT982859:DMW982859 DWP982859:DWS982859 EGL982859:EGO982859 EQH982859:EQK982859 FAD982859:FAG982859 FJZ982859:FKC982859 FTV982859:FTY982859 GDR982859:GDU982859 GNN982859:GNQ982859 GXJ982859:GXM982859 HHF982859:HHI982859 HRB982859:HRE982859 IAX982859:IBA982859 IKT982859:IKW982859 IUP982859:IUS982859 JEL982859:JEO982859 JOH982859:JOK982859 JYD982859:JYG982859 KHZ982859:KIC982859 KRV982859:KRY982859 LBR982859:LBU982859 LLN982859:LLQ982859 LVJ982859:LVM982859 MFF982859:MFI982859 MPB982859:MPE982859 MYX982859:MZA982859 NIT982859:NIW982859 NSP982859:NSS982859 OCL982859:OCO982859 OMH982859:OMK982859 OWD982859:OWG982859 PFZ982859:PGC982859 PPV982859:PPY982859 PZR982859:PZU982859 QJN982859:QJQ982859 QTJ982859:QTM982859 RDF982859:RDI982859 RNB982859:RNE982859 RWX982859:RXA982859 SGT982859:SGW982859 SQP982859:SQS982859 TAL982859:TAO982859 TKH982859:TKK982859 TUD982859:TUG982859 UDZ982859:UEC982859 UNV982859:UNY982859 UXR982859:UXU982859 VHN982859:VHQ982859 VRJ982859:VRM982859 WBF982859:WBI982859 WLB982859:WLE982859 WUX982859:WVA982859"/>
    <dataValidation type="whole" operator="greaterThanOrEqual" allowBlank="1" showInputMessage="1" showErrorMessage="1" error="El año introducido debe ser Mayor o Igual al 2008." sqref="WVE982859 IS6 SO6 ACK6 AMG6 AWC6 BFY6 BPU6 BZQ6 CJM6 CTI6 DDE6 DNA6 DWW6 EGS6 EQO6 FAK6 FKG6 FUC6 GDY6 GNU6 GXQ6 HHM6 HRI6 IBE6 ILA6 IUW6 JES6 JOO6 JYK6 KIG6 KSC6 LBY6 LLU6 LVQ6 MFM6 MPI6 MZE6 NJA6 NSW6 OCS6 OMO6 OWK6 PGG6 PQC6 PZY6 QJU6 QTQ6 RDM6 RNI6 RXE6 SHA6 SQW6 TAS6 TKO6 TUK6 UEG6 UOC6 UXY6 VHU6 VRQ6 WBM6 WLI6 WVE6 Q65355 IS65355 SO65355 ACK65355 AMG65355 AWC65355 BFY65355 BPU65355 BZQ65355 CJM65355 CTI65355 DDE65355 DNA65355 DWW65355 EGS65355 EQO65355 FAK65355 FKG65355 FUC65355 GDY65355 GNU65355 GXQ65355 HHM65355 HRI65355 IBE65355 ILA65355 IUW65355 JES65355 JOO65355 JYK65355 KIG65355 KSC65355 LBY65355 LLU65355 LVQ65355 MFM65355 MPI65355 MZE65355 NJA65355 NSW65355 OCS65355 OMO65355 OWK65355 PGG65355 PQC65355 PZY65355 QJU65355 QTQ65355 RDM65355 RNI65355 RXE65355 SHA65355 SQW65355 TAS65355 TKO65355 TUK65355 UEG65355 UOC65355 UXY65355 VHU65355 VRQ65355 WBM65355 WLI65355 WVE65355 Q130891 IS130891 SO130891 ACK130891 AMG130891 AWC130891 BFY130891 BPU130891 BZQ130891 CJM130891 CTI130891 DDE130891 DNA130891 DWW130891 EGS130891 EQO130891 FAK130891 FKG130891 FUC130891 GDY130891 GNU130891 GXQ130891 HHM130891 HRI130891 IBE130891 ILA130891 IUW130891 JES130891 JOO130891 JYK130891 KIG130891 KSC130891 LBY130891 LLU130891 LVQ130891 MFM130891 MPI130891 MZE130891 NJA130891 NSW130891 OCS130891 OMO130891 OWK130891 PGG130891 PQC130891 PZY130891 QJU130891 QTQ130891 RDM130891 RNI130891 RXE130891 SHA130891 SQW130891 TAS130891 TKO130891 TUK130891 UEG130891 UOC130891 UXY130891 VHU130891 VRQ130891 WBM130891 WLI130891 WVE130891 Q196427 IS196427 SO196427 ACK196427 AMG196427 AWC196427 BFY196427 BPU196427 BZQ196427 CJM196427 CTI196427 DDE196427 DNA196427 DWW196427 EGS196427 EQO196427 FAK196427 FKG196427 FUC196427 GDY196427 GNU196427 GXQ196427 HHM196427 HRI196427 IBE196427 ILA196427 IUW196427 JES196427 JOO196427 JYK196427 KIG196427 KSC196427 LBY196427 LLU196427 LVQ196427 MFM196427 MPI196427 MZE196427 NJA196427 NSW196427 OCS196427 OMO196427 OWK196427 PGG196427 PQC196427 PZY196427 QJU196427 QTQ196427 RDM196427 RNI196427 RXE196427 SHA196427 SQW196427 TAS196427 TKO196427 TUK196427 UEG196427 UOC196427 UXY196427 VHU196427 VRQ196427 WBM196427 WLI196427 WVE196427 Q261963 IS261963 SO261963 ACK261963 AMG261963 AWC261963 BFY261963 BPU261963 BZQ261963 CJM261963 CTI261963 DDE261963 DNA261963 DWW261963 EGS261963 EQO261963 FAK261963 FKG261963 FUC261963 GDY261963 GNU261963 GXQ261963 HHM261963 HRI261963 IBE261963 ILA261963 IUW261963 JES261963 JOO261963 JYK261963 KIG261963 KSC261963 LBY261963 LLU261963 LVQ261963 MFM261963 MPI261963 MZE261963 NJA261963 NSW261963 OCS261963 OMO261963 OWK261963 PGG261963 PQC261963 PZY261963 QJU261963 QTQ261963 RDM261963 RNI261963 RXE261963 SHA261963 SQW261963 TAS261963 TKO261963 TUK261963 UEG261963 UOC261963 UXY261963 VHU261963 VRQ261963 WBM261963 WLI261963 WVE261963 Q327499 IS327499 SO327499 ACK327499 AMG327499 AWC327499 BFY327499 BPU327499 BZQ327499 CJM327499 CTI327499 DDE327499 DNA327499 DWW327499 EGS327499 EQO327499 FAK327499 FKG327499 FUC327499 GDY327499 GNU327499 GXQ327499 HHM327499 HRI327499 IBE327499 ILA327499 IUW327499 JES327499 JOO327499 JYK327499 KIG327499 KSC327499 LBY327499 LLU327499 LVQ327499 MFM327499 MPI327499 MZE327499 NJA327499 NSW327499 OCS327499 OMO327499 OWK327499 PGG327499 PQC327499 PZY327499 QJU327499 QTQ327499 RDM327499 RNI327499 RXE327499 SHA327499 SQW327499 TAS327499 TKO327499 TUK327499 UEG327499 UOC327499 UXY327499 VHU327499 VRQ327499 WBM327499 WLI327499 WVE327499 Q393035 IS393035 SO393035 ACK393035 AMG393035 AWC393035 BFY393035 BPU393035 BZQ393035 CJM393035 CTI393035 DDE393035 DNA393035 DWW393035 EGS393035 EQO393035 FAK393035 FKG393035 FUC393035 GDY393035 GNU393035 GXQ393035 HHM393035 HRI393035 IBE393035 ILA393035 IUW393035 JES393035 JOO393035 JYK393035 KIG393035 KSC393035 LBY393035 LLU393035 LVQ393035 MFM393035 MPI393035 MZE393035 NJA393035 NSW393035 OCS393035 OMO393035 OWK393035 PGG393035 PQC393035 PZY393035 QJU393035 QTQ393035 RDM393035 RNI393035 RXE393035 SHA393035 SQW393035 TAS393035 TKO393035 TUK393035 UEG393035 UOC393035 UXY393035 VHU393035 VRQ393035 WBM393035 WLI393035 WVE393035 Q458571 IS458571 SO458571 ACK458571 AMG458571 AWC458571 BFY458571 BPU458571 BZQ458571 CJM458571 CTI458571 DDE458571 DNA458571 DWW458571 EGS458571 EQO458571 FAK458571 FKG458571 FUC458571 GDY458571 GNU458571 GXQ458571 HHM458571 HRI458571 IBE458571 ILA458571 IUW458571 JES458571 JOO458571 JYK458571 KIG458571 KSC458571 LBY458571 LLU458571 LVQ458571 MFM458571 MPI458571 MZE458571 NJA458571 NSW458571 OCS458571 OMO458571 OWK458571 PGG458571 PQC458571 PZY458571 QJU458571 QTQ458571 RDM458571 RNI458571 RXE458571 SHA458571 SQW458571 TAS458571 TKO458571 TUK458571 UEG458571 UOC458571 UXY458571 VHU458571 VRQ458571 WBM458571 WLI458571 WVE458571 Q524107 IS524107 SO524107 ACK524107 AMG524107 AWC524107 BFY524107 BPU524107 BZQ524107 CJM524107 CTI524107 DDE524107 DNA524107 DWW524107 EGS524107 EQO524107 FAK524107 FKG524107 FUC524107 GDY524107 GNU524107 GXQ524107 HHM524107 HRI524107 IBE524107 ILA524107 IUW524107 JES524107 JOO524107 JYK524107 KIG524107 KSC524107 LBY524107 LLU524107 LVQ524107 MFM524107 MPI524107 MZE524107 NJA524107 NSW524107 OCS524107 OMO524107 OWK524107 PGG524107 PQC524107 PZY524107 QJU524107 QTQ524107 RDM524107 RNI524107 RXE524107 SHA524107 SQW524107 TAS524107 TKO524107 TUK524107 UEG524107 UOC524107 UXY524107 VHU524107 VRQ524107 WBM524107 WLI524107 WVE524107 Q589643 IS589643 SO589643 ACK589643 AMG589643 AWC589643 BFY589643 BPU589643 BZQ589643 CJM589643 CTI589643 DDE589643 DNA589643 DWW589643 EGS589643 EQO589643 FAK589643 FKG589643 FUC589643 GDY589643 GNU589643 GXQ589643 HHM589643 HRI589643 IBE589643 ILA589643 IUW589643 JES589643 JOO589643 JYK589643 KIG589643 KSC589643 LBY589643 LLU589643 LVQ589643 MFM589643 MPI589643 MZE589643 NJA589643 NSW589643 OCS589643 OMO589643 OWK589643 PGG589643 PQC589643 PZY589643 QJU589643 QTQ589643 RDM589643 RNI589643 RXE589643 SHA589643 SQW589643 TAS589643 TKO589643 TUK589643 UEG589643 UOC589643 UXY589643 VHU589643 VRQ589643 WBM589643 WLI589643 WVE589643 Q655179 IS655179 SO655179 ACK655179 AMG655179 AWC655179 BFY655179 BPU655179 BZQ655179 CJM655179 CTI655179 DDE655179 DNA655179 DWW655179 EGS655179 EQO655179 FAK655179 FKG655179 FUC655179 GDY655179 GNU655179 GXQ655179 HHM655179 HRI655179 IBE655179 ILA655179 IUW655179 JES655179 JOO655179 JYK655179 KIG655179 KSC655179 LBY655179 LLU655179 LVQ655179 MFM655179 MPI655179 MZE655179 NJA655179 NSW655179 OCS655179 OMO655179 OWK655179 PGG655179 PQC655179 PZY655179 QJU655179 QTQ655179 RDM655179 RNI655179 RXE655179 SHA655179 SQW655179 TAS655179 TKO655179 TUK655179 UEG655179 UOC655179 UXY655179 VHU655179 VRQ655179 WBM655179 WLI655179 WVE655179 Q720715 IS720715 SO720715 ACK720715 AMG720715 AWC720715 BFY720715 BPU720715 BZQ720715 CJM720715 CTI720715 DDE720715 DNA720715 DWW720715 EGS720715 EQO720715 FAK720715 FKG720715 FUC720715 GDY720715 GNU720715 GXQ720715 HHM720715 HRI720715 IBE720715 ILA720715 IUW720715 JES720715 JOO720715 JYK720715 KIG720715 KSC720715 LBY720715 LLU720715 LVQ720715 MFM720715 MPI720715 MZE720715 NJA720715 NSW720715 OCS720715 OMO720715 OWK720715 PGG720715 PQC720715 PZY720715 QJU720715 QTQ720715 RDM720715 RNI720715 RXE720715 SHA720715 SQW720715 TAS720715 TKO720715 TUK720715 UEG720715 UOC720715 UXY720715 VHU720715 VRQ720715 WBM720715 WLI720715 WVE720715 Q786251 IS786251 SO786251 ACK786251 AMG786251 AWC786251 BFY786251 BPU786251 BZQ786251 CJM786251 CTI786251 DDE786251 DNA786251 DWW786251 EGS786251 EQO786251 FAK786251 FKG786251 FUC786251 GDY786251 GNU786251 GXQ786251 HHM786251 HRI786251 IBE786251 ILA786251 IUW786251 JES786251 JOO786251 JYK786251 KIG786251 KSC786251 LBY786251 LLU786251 LVQ786251 MFM786251 MPI786251 MZE786251 NJA786251 NSW786251 OCS786251 OMO786251 OWK786251 PGG786251 PQC786251 PZY786251 QJU786251 QTQ786251 RDM786251 RNI786251 RXE786251 SHA786251 SQW786251 TAS786251 TKO786251 TUK786251 UEG786251 UOC786251 UXY786251 VHU786251 VRQ786251 WBM786251 WLI786251 WVE786251 Q851787 IS851787 SO851787 ACK851787 AMG851787 AWC851787 BFY851787 BPU851787 BZQ851787 CJM851787 CTI851787 DDE851787 DNA851787 DWW851787 EGS851787 EQO851787 FAK851787 FKG851787 FUC851787 GDY851787 GNU851787 GXQ851787 HHM851787 HRI851787 IBE851787 ILA851787 IUW851787 JES851787 JOO851787 JYK851787 KIG851787 KSC851787 LBY851787 LLU851787 LVQ851787 MFM851787 MPI851787 MZE851787 NJA851787 NSW851787 OCS851787 OMO851787 OWK851787 PGG851787 PQC851787 PZY851787 QJU851787 QTQ851787 RDM851787 RNI851787 RXE851787 SHA851787 SQW851787 TAS851787 TKO851787 TUK851787 UEG851787 UOC851787 UXY851787 VHU851787 VRQ851787 WBM851787 WLI851787 WVE851787 Q917323 IS917323 SO917323 ACK917323 AMG917323 AWC917323 BFY917323 BPU917323 BZQ917323 CJM917323 CTI917323 DDE917323 DNA917323 DWW917323 EGS917323 EQO917323 FAK917323 FKG917323 FUC917323 GDY917323 GNU917323 GXQ917323 HHM917323 HRI917323 IBE917323 ILA917323 IUW917323 JES917323 JOO917323 JYK917323 KIG917323 KSC917323 LBY917323 LLU917323 LVQ917323 MFM917323 MPI917323 MZE917323 NJA917323 NSW917323 OCS917323 OMO917323 OWK917323 PGG917323 PQC917323 PZY917323 QJU917323 QTQ917323 RDM917323 RNI917323 RXE917323 SHA917323 SQW917323 TAS917323 TKO917323 TUK917323 UEG917323 UOC917323 UXY917323 VHU917323 VRQ917323 WBM917323 WLI917323 WVE917323 Q982859 IS982859 SO982859 ACK982859 AMG982859 AWC982859 BFY982859 BPU982859 BZQ982859 CJM982859 CTI982859 DDE982859 DNA982859 DWW982859 EGS982859 EQO982859 FAK982859 FKG982859 FUC982859 GDY982859 GNU982859 GXQ982859 HHM982859 HRI982859 IBE982859 ILA982859 IUW982859 JES982859 JOO982859 JYK982859 KIG982859 KSC982859 LBY982859 LLU982859 LVQ982859 MFM982859 MPI982859 MZE982859 NJA982859 NSW982859 OCS982859 OMO982859 OWK982859 PGG982859 PQC982859 PZY982859 QJU982859 QTQ982859 RDM982859 RNI982859 RXE982859 SHA982859 SQW982859 TAS982859 TKO982859 TUK982859 UEG982859 UOC982859 UXY982859 VHU982859 VRQ982859 WBM982859 WLI982859">
      <formula1>2008</formula1>
    </dataValidation>
    <dataValidation type="whole" operator="greaterThanOrEqual" allowBlank="1" showInputMessage="1" showErrorMessage="1" error="Los datos introducidos no son los correctos, Favor Verifique." sqref="WKX982892:WKX982893 A65382:Q65382 IC65382:IS65382 RY65382:SO65382 ABU65382:ACK65382 ALQ65382:AMG65382 AVM65382:AWC65382 BFI65382:BFY65382 BPE65382:BPU65382 BZA65382:BZQ65382 CIW65382:CJM65382 CSS65382:CTI65382 DCO65382:DDE65382 DMK65382:DNA65382 DWG65382:DWW65382 EGC65382:EGS65382 EPY65382:EQO65382 EZU65382:FAK65382 FJQ65382:FKG65382 FTM65382:FUC65382 GDI65382:GDY65382 GNE65382:GNU65382 GXA65382:GXQ65382 HGW65382:HHM65382 HQS65382:HRI65382 IAO65382:IBE65382 IKK65382:ILA65382 IUG65382:IUW65382 JEC65382:JES65382 JNY65382:JOO65382 JXU65382:JYK65382 KHQ65382:KIG65382 KRM65382:KSC65382 LBI65382:LBY65382 LLE65382:LLU65382 LVA65382:LVQ65382 MEW65382:MFM65382 MOS65382:MPI65382 MYO65382:MZE65382 NIK65382:NJA65382 NSG65382:NSW65382 OCC65382:OCS65382 OLY65382:OMO65382 OVU65382:OWK65382 PFQ65382:PGG65382 PPM65382:PQC65382 PZI65382:PZY65382 QJE65382:QJU65382 QTA65382:QTQ65382 RCW65382:RDM65382 RMS65382:RNI65382 RWO65382:RXE65382 SGK65382:SHA65382 SQG65382:SQW65382 TAC65382:TAS65382 TJY65382:TKO65382 TTU65382:TUK65382 UDQ65382:UEG65382 UNM65382:UOC65382 UXI65382:UXY65382 VHE65382:VHU65382 VRA65382:VRQ65382 WAW65382:WBM65382 WKS65382:WLI65382 WUO65382:WVE65382 A130918:Q130918 IC130918:IS130918 RY130918:SO130918 ABU130918:ACK130918 ALQ130918:AMG130918 AVM130918:AWC130918 BFI130918:BFY130918 BPE130918:BPU130918 BZA130918:BZQ130918 CIW130918:CJM130918 CSS130918:CTI130918 DCO130918:DDE130918 DMK130918:DNA130918 DWG130918:DWW130918 EGC130918:EGS130918 EPY130918:EQO130918 EZU130918:FAK130918 FJQ130918:FKG130918 FTM130918:FUC130918 GDI130918:GDY130918 GNE130918:GNU130918 GXA130918:GXQ130918 HGW130918:HHM130918 HQS130918:HRI130918 IAO130918:IBE130918 IKK130918:ILA130918 IUG130918:IUW130918 JEC130918:JES130918 JNY130918:JOO130918 JXU130918:JYK130918 KHQ130918:KIG130918 KRM130918:KSC130918 LBI130918:LBY130918 LLE130918:LLU130918 LVA130918:LVQ130918 MEW130918:MFM130918 MOS130918:MPI130918 MYO130918:MZE130918 NIK130918:NJA130918 NSG130918:NSW130918 OCC130918:OCS130918 OLY130918:OMO130918 OVU130918:OWK130918 PFQ130918:PGG130918 PPM130918:PQC130918 PZI130918:PZY130918 QJE130918:QJU130918 QTA130918:QTQ130918 RCW130918:RDM130918 RMS130918:RNI130918 RWO130918:RXE130918 SGK130918:SHA130918 SQG130918:SQW130918 TAC130918:TAS130918 TJY130918:TKO130918 TTU130918:TUK130918 UDQ130918:UEG130918 UNM130918:UOC130918 UXI130918:UXY130918 VHE130918:VHU130918 VRA130918:VRQ130918 WAW130918:WBM130918 WKS130918:WLI130918 WUO130918:WVE130918 A196454:Q196454 IC196454:IS196454 RY196454:SO196454 ABU196454:ACK196454 ALQ196454:AMG196454 AVM196454:AWC196454 BFI196454:BFY196454 BPE196454:BPU196454 BZA196454:BZQ196454 CIW196454:CJM196454 CSS196454:CTI196454 DCO196454:DDE196454 DMK196454:DNA196454 DWG196454:DWW196454 EGC196454:EGS196454 EPY196454:EQO196454 EZU196454:FAK196454 FJQ196454:FKG196454 FTM196454:FUC196454 GDI196454:GDY196454 GNE196454:GNU196454 GXA196454:GXQ196454 HGW196454:HHM196454 HQS196454:HRI196454 IAO196454:IBE196454 IKK196454:ILA196454 IUG196454:IUW196454 JEC196454:JES196454 JNY196454:JOO196454 JXU196454:JYK196454 KHQ196454:KIG196454 KRM196454:KSC196454 LBI196454:LBY196454 LLE196454:LLU196454 LVA196454:LVQ196454 MEW196454:MFM196454 MOS196454:MPI196454 MYO196454:MZE196454 NIK196454:NJA196454 NSG196454:NSW196454 OCC196454:OCS196454 OLY196454:OMO196454 OVU196454:OWK196454 PFQ196454:PGG196454 PPM196454:PQC196454 PZI196454:PZY196454 QJE196454:QJU196454 QTA196454:QTQ196454 RCW196454:RDM196454 RMS196454:RNI196454 RWO196454:RXE196454 SGK196454:SHA196454 SQG196454:SQW196454 TAC196454:TAS196454 TJY196454:TKO196454 TTU196454:TUK196454 UDQ196454:UEG196454 UNM196454:UOC196454 UXI196454:UXY196454 VHE196454:VHU196454 VRA196454:VRQ196454 WAW196454:WBM196454 WKS196454:WLI196454 WUO196454:WVE196454 A261990:Q261990 IC261990:IS261990 RY261990:SO261990 ABU261990:ACK261990 ALQ261990:AMG261990 AVM261990:AWC261990 BFI261990:BFY261990 BPE261990:BPU261990 BZA261990:BZQ261990 CIW261990:CJM261990 CSS261990:CTI261990 DCO261990:DDE261990 DMK261990:DNA261990 DWG261990:DWW261990 EGC261990:EGS261990 EPY261990:EQO261990 EZU261990:FAK261990 FJQ261990:FKG261990 FTM261990:FUC261990 GDI261990:GDY261990 GNE261990:GNU261990 GXA261990:GXQ261990 HGW261990:HHM261990 HQS261990:HRI261990 IAO261990:IBE261990 IKK261990:ILA261990 IUG261990:IUW261990 JEC261990:JES261990 JNY261990:JOO261990 JXU261990:JYK261990 KHQ261990:KIG261990 KRM261990:KSC261990 LBI261990:LBY261990 LLE261990:LLU261990 LVA261990:LVQ261990 MEW261990:MFM261990 MOS261990:MPI261990 MYO261990:MZE261990 NIK261990:NJA261990 NSG261990:NSW261990 OCC261990:OCS261990 OLY261990:OMO261990 OVU261990:OWK261990 PFQ261990:PGG261990 PPM261990:PQC261990 PZI261990:PZY261990 QJE261990:QJU261990 QTA261990:QTQ261990 RCW261990:RDM261990 RMS261990:RNI261990 RWO261990:RXE261990 SGK261990:SHA261990 SQG261990:SQW261990 TAC261990:TAS261990 TJY261990:TKO261990 TTU261990:TUK261990 UDQ261990:UEG261990 UNM261990:UOC261990 UXI261990:UXY261990 VHE261990:VHU261990 VRA261990:VRQ261990 WAW261990:WBM261990 WKS261990:WLI261990 WUO261990:WVE261990 A327526:Q327526 IC327526:IS327526 RY327526:SO327526 ABU327526:ACK327526 ALQ327526:AMG327526 AVM327526:AWC327526 BFI327526:BFY327526 BPE327526:BPU327526 BZA327526:BZQ327526 CIW327526:CJM327526 CSS327526:CTI327526 DCO327526:DDE327526 DMK327526:DNA327526 DWG327526:DWW327526 EGC327526:EGS327526 EPY327526:EQO327526 EZU327526:FAK327526 FJQ327526:FKG327526 FTM327526:FUC327526 GDI327526:GDY327526 GNE327526:GNU327526 GXA327526:GXQ327526 HGW327526:HHM327526 HQS327526:HRI327526 IAO327526:IBE327526 IKK327526:ILA327526 IUG327526:IUW327526 JEC327526:JES327526 JNY327526:JOO327526 JXU327526:JYK327526 KHQ327526:KIG327526 KRM327526:KSC327526 LBI327526:LBY327526 LLE327526:LLU327526 LVA327526:LVQ327526 MEW327526:MFM327526 MOS327526:MPI327526 MYO327526:MZE327526 NIK327526:NJA327526 NSG327526:NSW327526 OCC327526:OCS327526 OLY327526:OMO327526 OVU327526:OWK327526 PFQ327526:PGG327526 PPM327526:PQC327526 PZI327526:PZY327526 QJE327526:QJU327526 QTA327526:QTQ327526 RCW327526:RDM327526 RMS327526:RNI327526 RWO327526:RXE327526 SGK327526:SHA327526 SQG327526:SQW327526 TAC327526:TAS327526 TJY327526:TKO327526 TTU327526:TUK327526 UDQ327526:UEG327526 UNM327526:UOC327526 UXI327526:UXY327526 VHE327526:VHU327526 VRA327526:VRQ327526 WAW327526:WBM327526 WKS327526:WLI327526 WUO327526:WVE327526 A393062:Q393062 IC393062:IS393062 RY393062:SO393062 ABU393062:ACK393062 ALQ393062:AMG393062 AVM393062:AWC393062 BFI393062:BFY393062 BPE393062:BPU393062 BZA393062:BZQ393062 CIW393062:CJM393062 CSS393062:CTI393062 DCO393062:DDE393062 DMK393062:DNA393062 DWG393062:DWW393062 EGC393062:EGS393062 EPY393062:EQO393062 EZU393062:FAK393062 FJQ393062:FKG393062 FTM393062:FUC393062 GDI393062:GDY393062 GNE393062:GNU393062 GXA393062:GXQ393062 HGW393062:HHM393062 HQS393062:HRI393062 IAO393062:IBE393062 IKK393062:ILA393062 IUG393062:IUW393062 JEC393062:JES393062 JNY393062:JOO393062 JXU393062:JYK393062 KHQ393062:KIG393062 KRM393062:KSC393062 LBI393062:LBY393062 LLE393062:LLU393062 LVA393062:LVQ393062 MEW393062:MFM393062 MOS393062:MPI393062 MYO393062:MZE393062 NIK393062:NJA393062 NSG393062:NSW393062 OCC393062:OCS393062 OLY393062:OMO393062 OVU393062:OWK393062 PFQ393062:PGG393062 PPM393062:PQC393062 PZI393062:PZY393062 QJE393062:QJU393062 QTA393062:QTQ393062 RCW393062:RDM393062 RMS393062:RNI393062 RWO393062:RXE393062 SGK393062:SHA393062 SQG393062:SQW393062 TAC393062:TAS393062 TJY393062:TKO393062 TTU393062:TUK393062 UDQ393062:UEG393062 UNM393062:UOC393062 UXI393062:UXY393062 VHE393062:VHU393062 VRA393062:VRQ393062 WAW393062:WBM393062 WKS393062:WLI393062 WUO393062:WVE393062 A458598:Q458598 IC458598:IS458598 RY458598:SO458598 ABU458598:ACK458598 ALQ458598:AMG458598 AVM458598:AWC458598 BFI458598:BFY458598 BPE458598:BPU458598 BZA458598:BZQ458598 CIW458598:CJM458598 CSS458598:CTI458598 DCO458598:DDE458598 DMK458598:DNA458598 DWG458598:DWW458598 EGC458598:EGS458598 EPY458598:EQO458598 EZU458598:FAK458598 FJQ458598:FKG458598 FTM458598:FUC458598 GDI458598:GDY458598 GNE458598:GNU458598 GXA458598:GXQ458598 HGW458598:HHM458598 HQS458598:HRI458598 IAO458598:IBE458598 IKK458598:ILA458598 IUG458598:IUW458598 JEC458598:JES458598 JNY458598:JOO458598 JXU458598:JYK458598 KHQ458598:KIG458598 KRM458598:KSC458598 LBI458598:LBY458598 LLE458598:LLU458598 LVA458598:LVQ458598 MEW458598:MFM458598 MOS458598:MPI458598 MYO458598:MZE458598 NIK458598:NJA458598 NSG458598:NSW458598 OCC458598:OCS458598 OLY458598:OMO458598 OVU458598:OWK458598 PFQ458598:PGG458598 PPM458598:PQC458598 PZI458598:PZY458598 QJE458598:QJU458598 QTA458598:QTQ458598 RCW458598:RDM458598 RMS458598:RNI458598 RWO458598:RXE458598 SGK458598:SHA458598 SQG458598:SQW458598 TAC458598:TAS458598 TJY458598:TKO458598 TTU458598:TUK458598 UDQ458598:UEG458598 UNM458598:UOC458598 UXI458598:UXY458598 VHE458598:VHU458598 VRA458598:VRQ458598 WAW458598:WBM458598 WKS458598:WLI458598 WUO458598:WVE458598 A524134:Q524134 IC524134:IS524134 RY524134:SO524134 ABU524134:ACK524134 ALQ524134:AMG524134 AVM524134:AWC524134 BFI524134:BFY524134 BPE524134:BPU524134 BZA524134:BZQ524134 CIW524134:CJM524134 CSS524134:CTI524134 DCO524134:DDE524134 DMK524134:DNA524134 DWG524134:DWW524134 EGC524134:EGS524134 EPY524134:EQO524134 EZU524134:FAK524134 FJQ524134:FKG524134 FTM524134:FUC524134 GDI524134:GDY524134 GNE524134:GNU524134 GXA524134:GXQ524134 HGW524134:HHM524134 HQS524134:HRI524134 IAO524134:IBE524134 IKK524134:ILA524134 IUG524134:IUW524134 JEC524134:JES524134 JNY524134:JOO524134 JXU524134:JYK524134 KHQ524134:KIG524134 KRM524134:KSC524134 LBI524134:LBY524134 LLE524134:LLU524134 LVA524134:LVQ524134 MEW524134:MFM524134 MOS524134:MPI524134 MYO524134:MZE524134 NIK524134:NJA524134 NSG524134:NSW524134 OCC524134:OCS524134 OLY524134:OMO524134 OVU524134:OWK524134 PFQ524134:PGG524134 PPM524134:PQC524134 PZI524134:PZY524134 QJE524134:QJU524134 QTA524134:QTQ524134 RCW524134:RDM524134 RMS524134:RNI524134 RWO524134:RXE524134 SGK524134:SHA524134 SQG524134:SQW524134 TAC524134:TAS524134 TJY524134:TKO524134 TTU524134:TUK524134 UDQ524134:UEG524134 UNM524134:UOC524134 UXI524134:UXY524134 VHE524134:VHU524134 VRA524134:VRQ524134 WAW524134:WBM524134 WKS524134:WLI524134 WUO524134:WVE524134 A589670:Q589670 IC589670:IS589670 RY589670:SO589670 ABU589670:ACK589670 ALQ589670:AMG589670 AVM589670:AWC589670 BFI589670:BFY589670 BPE589670:BPU589670 BZA589670:BZQ589670 CIW589670:CJM589670 CSS589670:CTI589670 DCO589670:DDE589670 DMK589670:DNA589670 DWG589670:DWW589670 EGC589670:EGS589670 EPY589670:EQO589670 EZU589670:FAK589670 FJQ589670:FKG589670 FTM589670:FUC589670 GDI589670:GDY589670 GNE589670:GNU589670 GXA589670:GXQ589670 HGW589670:HHM589670 HQS589670:HRI589670 IAO589670:IBE589670 IKK589670:ILA589670 IUG589670:IUW589670 JEC589670:JES589670 JNY589670:JOO589670 JXU589670:JYK589670 KHQ589670:KIG589670 KRM589670:KSC589670 LBI589670:LBY589670 LLE589670:LLU589670 LVA589670:LVQ589670 MEW589670:MFM589670 MOS589670:MPI589670 MYO589670:MZE589670 NIK589670:NJA589670 NSG589670:NSW589670 OCC589670:OCS589670 OLY589670:OMO589670 OVU589670:OWK589670 PFQ589670:PGG589670 PPM589670:PQC589670 PZI589670:PZY589670 QJE589670:QJU589670 QTA589670:QTQ589670 RCW589670:RDM589670 RMS589670:RNI589670 RWO589670:RXE589670 SGK589670:SHA589670 SQG589670:SQW589670 TAC589670:TAS589670 TJY589670:TKO589670 TTU589670:TUK589670 UDQ589670:UEG589670 UNM589670:UOC589670 UXI589670:UXY589670 VHE589670:VHU589670 VRA589670:VRQ589670 WAW589670:WBM589670 WKS589670:WLI589670 WUO589670:WVE589670 A655206:Q655206 IC655206:IS655206 RY655206:SO655206 ABU655206:ACK655206 ALQ655206:AMG655206 AVM655206:AWC655206 BFI655206:BFY655206 BPE655206:BPU655206 BZA655206:BZQ655206 CIW655206:CJM655206 CSS655206:CTI655206 DCO655206:DDE655206 DMK655206:DNA655206 DWG655206:DWW655206 EGC655206:EGS655206 EPY655206:EQO655206 EZU655206:FAK655206 FJQ655206:FKG655206 FTM655206:FUC655206 GDI655206:GDY655206 GNE655206:GNU655206 GXA655206:GXQ655206 HGW655206:HHM655206 HQS655206:HRI655206 IAO655206:IBE655206 IKK655206:ILA655206 IUG655206:IUW655206 JEC655206:JES655206 JNY655206:JOO655206 JXU655206:JYK655206 KHQ655206:KIG655206 KRM655206:KSC655206 LBI655206:LBY655206 LLE655206:LLU655206 LVA655206:LVQ655206 MEW655206:MFM655206 MOS655206:MPI655206 MYO655206:MZE655206 NIK655206:NJA655206 NSG655206:NSW655206 OCC655206:OCS655206 OLY655206:OMO655206 OVU655206:OWK655206 PFQ655206:PGG655206 PPM655206:PQC655206 PZI655206:PZY655206 QJE655206:QJU655206 QTA655206:QTQ655206 RCW655206:RDM655206 RMS655206:RNI655206 RWO655206:RXE655206 SGK655206:SHA655206 SQG655206:SQW655206 TAC655206:TAS655206 TJY655206:TKO655206 TTU655206:TUK655206 UDQ655206:UEG655206 UNM655206:UOC655206 UXI655206:UXY655206 VHE655206:VHU655206 VRA655206:VRQ655206 WAW655206:WBM655206 WKS655206:WLI655206 WUO655206:WVE655206 A720742:Q720742 IC720742:IS720742 RY720742:SO720742 ABU720742:ACK720742 ALQ720742:AMG720742 AVM720742:AWC720742 BFI720742:BFY720742 BPE720742:BPU720742 BZA720742:BZQ720742 CIW720742:CJM720742 CSS720742:CTI720742 DCO720742:DDE720742 DMK720742:DNA720742 DWG720742:DWW720742 EGC720742:EGS720742 EPY720742:EQO720742 EZU720742:FAK720742 FJQ720742:FKG720742 FTM720742:FUC720742 GDI720742:GDY720742 GNE720742:GNU720742 GXA720742:GXQ720742 HGW720742:HHM720742 HQS720742:HRI720742 IAO720742:IBE720742 IKK720742:ILA720742 IUG720742:IUW720742 JEC720742:JES720742 JNY720742:JOO720742 JXU720742:JYK720742 KHQ720742:KIG720742 KRM720742:KSC720742 LBI720742:LBY720742 LLE720742:LLU720742 LVA720742:LVQ720742 MEW720742:MFM720742 MOS720742:MPI720742 MYO720742:MZE720742 NIK720742:NJA720742 NSG720742:NSW720742 OCC720742:OCS720742 OLY720742:OMO720742 OVU720742:OWK720742 PFQ720742:PGG720742 PPM720742:PQC720742 PZI720742:PZY720742 QJE720742:QJU720742 QTA720742:QTQ720742 RCW720742:RDM720742 RMS720742:RNI720742 RWO720742:RXE720742 SGK720742:SHA720742 SQG720742:SQW720742 TAC720742:TAS720742 TJY720742:TKO720742 TTU720742:TUK720742 UDQ720742:UEG720742 UNM720742:UOC720742 UXI720742:UXY720742 VHE720742:VHU720742 VRA720742:VRQ720742 WAW720742:WBM720742 WKS720742:WLI720742 WUO720742:WVE720742 A786278:Q786278 IC786278:IS786278 RY786278:SO786278 ABU786278:ACK786278 ALQ786278:AMG786278 AVM786278:AWC786278 BFI786278:BFY786278 BPE786278:BPU786278 BZA786278:BZQ786278 CIW786278:CJM786278 CSS786278:CTI786278 DCO786278:DDE786278 DMK786278:DNA786278 DWG786278:DWW786278 EGC786278:EGS786278 EPY786278:EQO786278 EZU786278:FAK786278 FJQ786278:FKG786278 FTM786278:FUC786278 GDI786278:GDY786278 GNE786278:GNU786278 GXA786278:GXQ786278 HGW786278:HHM786278 HQS786278:HRI786278 IAO786278:IBE786278 IKK786278:ILA786278 IUG786278:IUW786278 JEC786278:JES786278 JNY786278:JOO786278 JXU786278:JYK786278 KHQ786278:KIG786278 KRM786278:KSC786278 LBI786278:LBY786278 LLE786278:LLU786278 LVA786278:LVQ786278 MEW786278:MFM786278 MOS786278:MPI786278 MYO786278:MZE786278 NIK786278:NJA786278 NSG786278:NSW786278 OCC786278:OCS786278 OLY786278:OMO786278 OVU786278:OWK786278 PFQ786278:PGG786278 PPM786278:PQC786278 PZI786278:PZY786278 QJE786278:QJU786278 QTA786278:QTQ786278 RCW786278:RDM786278 RMS786278:RNI786278 RWO786278:RXE786278 SGK786278:SHA786278 SQG786278:SQW786278 TAC786278:TAS786278 TJY786278:TKO786278 TTU786278:TUK786278 UDQ786278:UEG786278 UNM786278:UOC786278 UXI786278:UXY786278 VHE786278:VHU786278 VRA786278:VRQ786278 WAW786278:WBM786278 WKS786278:WLI786278 WUO786278:WVE786278 A851814:Q851814 IC851814:IS851814 RY851814:SO851814 ABU851814:ACK851814 ALQ851814:AMG851814 AVM851814:AWC851814 BFI851814:BFY851814 BPE851814:BPU851814 BZA851814:BZQ851814 CIW851814:CJM851814 CSS851814:CTI851814 DCO851814:DDE851814 DMK851814:DNA851814 DWG851814:DWW851814 EGC851814:EGS851814 EPY851814:EQO851814 EZU851814:FAK851814 FJQ851814:FKG851814 FTM851814:FUC851814 GDI851814:GDY851814 GNE851814:GNU851814 GXA851814:GXQ851814 HGW851814:HHM851814 HQS851814:HRI851814 IAO851814:IBE851814 IKK851814:ILA851814 IUG851814:IUW851814 JEC851814:JES851814 JNY851814:JOO851814 JXU851814:JYK851814 KHQ851814:KIG851814 KRM851814:KSC851814 LBI851814:LBY851814 LLE851814:LLU851814 LVA851814:LVQ851814 MEW851814:MFM851814 MOS851814:MPI851814 MYO851814:MZE851814 NIK851814:NJA851814 NSG851814:NSW851814 OCC851814:OCS851814 OLY851814:OMO851814 OVU851814:OWK851814 PFQ851814:PGG851814 PPM851814:PQC851814 PZI851814:PZY851814 QJE851814:QJU851814 QTA851814:QTQ851814 RCW851814:RDM851814 RMS851814:RNI851814 RWO851814:RXE851814 SGK851814:SHA851814 SQG851814:SQW851814 TAC851814:TAS851814 TJY851814:TKO851814 TTU851814:TUK851814 UDQ851814:UEG851814 UNM851814:UOC851814 UXI851814:UXY851814 VHE851814:VHU851814 VRA851814:VRQ851814 WAW851814:WBM851814 WKS851814:WLI851814 WUO851814:WVE851814 A917350:Q917350 IC917350:IS917350 RY917350:SO917350 ABU917350:ACK917350 ALQ917350:AMG917350 AVM917350:AWC917350 BFI917350:BFY917350 BPE917350:BPU917350 BZA917350:BZQ917350 CIW917350:CJM917350 CSS917350:CTI917350 DCO917350:DDE917350 DMK917350:DNA917350 DWG917350:DWW917350 EGC917350:EGS917350 EPY917350:EQO917350 EZU917350:FAK917350 FJQ917350:FKG917350 FTM917350:FUC917350 GDI917350:GDY917350 GNE917350:GNU917350 GXA917350:GXQ917350 HGW917350:HHM917350 HQS917350:HRI917350 IAO917350:IBE917350 IKK917350:ILA917350 IUG917350:IUW917350 JEC917350:JES917350 JNY917350:JOO917350 JXU917350:JYK917350 KHQ917350:KIG917350 KRM917350:KSC917350 LBI917350:LBY917350 LLE917350:LLU917350 LVA917350:LVQ917350 MEW917350:MFM917350 MOS917350:MPI917350 MYO917350:MZE917350 NIK917350:NJA917350 NSG917350:NSW917350 OCC917350:OCS917350 OLY917350:OMO917350 OVU917350:OWK917350 PFQ917350:PGG917350 PPM917350:PQC917350 PZI917350:PZY917350 QJE917350:QJU917350 QTA917350:QTQ917350 RCW917350:RDM917350 RMS917350:RNI917350 RWO917350:RXE917350 SGK917350:SHA917350 SQG917350:SQW917350 TAC917350:TAS917350 TJY917350:TKO917350 TTU917350:TUK917350 UDQ917350:UEG917350 UNM917350:UOC917350 UXI917350:UXY917350 VHE917350:VHU917350 VRA917350:VRQ917350 WAW917350:WBM917350 WKS917350:WLI917350 WUO917350:WVE917350 A982886:Q982886 IC982886:IS982886 RY982886:SO982886 ABU982886:ACK982886 ALQ982886:AMG982886 AVM982886:AWC982886 BFI982886:BFY982886 BPE982886:BPU982886 BZA982886:BZQ982886 CIW982886:CJM982886 CSS982886:CTI982886 DCO982886:DDE982886 DMK982886:DNA982886 DWG982886:DWW982886 EGC982886:EGS982886 EPY982886:EQO982886 EZU982886:FAK982886 FJQ982886:FKG982886 FTM982886:FUC982886 GDI982886:GDY982886 GNE982886:GNU982886 GXA982886:GXQ982886 HGW982886:HHM982886 HQS982886:HRI982886 IAO982886:IBE982886 IKK982886:ILA982886 IUG982886:IUW982886 JEC982886:JES982886 JNY982886:JOO982886 JXU982886:JYK982886 KHQ982886:KIG982886 KRM982886:KSC982886 LBI982886:LBY982886 LLE982886:LLU982886 LVA982886:LVQ982886 MEW982886:MFM982886 MOS982886:MPI982886 MYO982886:MZE982886 NIK982886:NJA982886 NSG982886:NSW982886 OCC982886:OCS982886 OLY982886:OMO982886 OVU982886:OWK982886 PFQ982886:PGG982886 PPM982886:PQC982886 PZI982886:PZY982886 QJE982886:QJU982886 QTA982886:QTQ982886 RCW982886:RDM982886 RMS982886:RNI982886 RWO982886:RXE982886 SGK982886:SHA982886 SQG982886:SQW982886 TAC982886:TAS982886 TJY982886:TKO982886 TTU982886:TUK982886 UDQ982886:UEG982886 UNM982886:UOC982886 UXI982886:UXY982886 VHE982886:VHU982886 VRA982886:VRQ982886 WAW982886:WBM982886 WKS982886:WLI982886 WUO982886:WVE982886 C12:Q12 IE12:IS12 SA12:SO12 ABW12:ACK12 ALS12:AMG12 AVO12:AWC12 BFK12:BFY12 BPG12:BPU12 BZC12:BZQ12 CIY12:CJM12 CSU12:CTI12 DCQ12:DDE12 DMM12:DNA12 DWI12:DWW12 EGE12:EGS12 EQA12:EQO12 EZW12:FAK12 FJS12:FKG12 FTO12:FUC12 GDK12:GDY12 GNG12:GNU12 GXC12:GXQ12 HGY12:HHM12 HQU12:HRI12 IAQ12:IBE12 IKM12:ILA12 IUI12:IUW12 JEE12:JES12 JOA12:JOO12 JXW12:JYK12 KHS12:KIG12 KRO12:KSC12 LBK12:LBY12 LLG12:LLU12 LVC12:LVQ12 MEY12:MFM12 MOU12:MPI12 MYQ12:MZE12 NIM12:NJA12 NSI12:NSW12 OCE12:OCS12 OMA12:OMO12 OVW12:OWK12 PFS12:PGG12 PPO12:PQC12 PZK12:PZY12 QJG12:QJU12 QTC12:QTQ12 RCY12:RDM12 RMU12:RNI12 RWQ12:RXE12 SGM12:SHA12 SQI12:SQW12 TAE12:TAS12 TKA12:TKO12 TTW12:TUK12 UDS12:UEG12 UNO12:UOC12 UXK12:UXY12 VHG12:VHU12 VRC12:VRQ12 WAY12:WBM12 WKU12:WLI12 WUQ12:WVE12 C65363:Q65363 IE65363:IS65363 SA65363:SO65363 ABW65363:ACK65363 ALS65363:AMG65363 AVO65363:AWC65363 BFK65363:BFY65363 BPG65363:BPU65363 BZC65363:BZQ65363 CIY65363:CJM65363 CSU65363:CTI65363 DCQ65363:DDE65363 DMM65363:DNA65363 DWI65363:DWW65363 EGE65363:EGS65363 EQA65363:EQO65363 EZW65363:FAK65363 FJS65363:FKG65363 FTO65363:FUC65363 GDK65363:GDY65363 GNG65363:GNU65363 GXC65363:GXQ65363 HGY65363:HHM65363 HQU65363:HRI65363 IAQ65363:IBE65363 IKM65363:ILA65363 IUI65363:IUW65363 JEE65363:JES65363 JOA65363:JOO65363 JXW65363:JYK65363 KHS65363:KIG65363 KRO65363:KSC65363 LBK65363:LBY65363 LLG65363:LLU65363 LVC65363:LVQ65363 MEY65363:MFM65363 MOU65363:MPI65363 MYQ65363:MZE65363 NIM65363:NJA65363 NSI65363:NSW65363 OCE65363:OCS65363 OMA65363:OMO65363 OVW65363:OWK65363 PFS65363:PGG65363 PPO65363:PQC65363 PZK65363:PZY65363 QJG65363:QJU65363 QTC65363:QTQ65363 RCY65363:RDM65363 RMU65363:RNI65363 RWQ65363:RXE65363 SGM65363:SHA65363 SQI65363:SQW65363 TAE65363:TAS65363 TKA65363:TKO65363 TTW65363:TUK65363 UDS65363:UEG65363 UNO65363:UOC65363 UXK65363:UXY65363 VHG65363:VHU65363 VRC65363:VRQ65363 WAY65363:WBM65363 WKU65363:WLI65363 WUQ65363:WVE65363 C130899:Q130899 IE130899:IS130899 SA130899:SO130899 ABW130899:ACK130899 ALS130899:AMG130899 AVO130899:AWC130899 BFK130899:BFY130899 BPG130899:BPU130899 BZC130899:BZQ130899 CIY130899:CJM130899 CSU130899:CTI130899 DCQ130899:DDE130899 DMM130899:DNA130899 DWI130899:DWW130899 EGE130899:EGS130899 EQA130899:EQO130899 EZW130899:FAK130899 FJS130899:FKG130899 FTO130899:FUC130899 GDK130899:GDY130899 GNG130899:GNU130899 GXC130899:GXQ130899 HGY130899:HHM130899 HQU130899:HRI130899 IAQ130899:IBE130899 IKM130899:ILA130899 IUI130899:IUW130899 JEE130899:JES130899 JOA130899:JOO130899 JXW130899:JYK130899 KHS130899:KIG130899 KRO130899:KSC130899 LBK130899:LBY130899 LLG130899:LLU130899 LVC130899:LVQ130899 MEY130899:MFM130899 MOU130899:MPI130899 MYQ130899:MZE130899 NIM130899:NJA130899 NSI130899:NSW130899 OCE130899:OCS130899 OMA130899:OMO130899 OVW130899:OWK130899 PFS130899:PGG130899 PPO130899:PQC130899 PZK130899:PZY130899 QJG130899:QJU130899 QTC130899:QTQ130899 RCY130899:RDM130899 RMU130899:RNI130899 RWQ130899:RXE130899 SGM130899:SHA130899 SQI130899:SQW130899 TAE130899:TAS130899 TKA130899:TKO130899 TTW130899:TUK130899 UDS130899:UEG130899 UNO130899:UOC130899 UXK130899:UXY130899 VHG130899:VHU130899 VRC130899:VRQ130899 WAY130899:WBM130899 WKU130899:WLI130899 WUQ130899:WVE130899 C196435:Q196435 IE196435:IS196435 SA196435:SO196435 ABW196435:ACK196435 ALS196435:AMG196435 AVO196435:AWC196435 BFK196435:BFY196435 BPG196435:BPU196435 BZC196435:BZQ196435 CIY196435:CJM196435 CSU196435:CTI196435 DCQ196435:DDE196435 DMM196435:DNA196435 DWI196435:DWW196435 EGE196435:EGS196435 EQA196435:EQO196435 EZW196435:FAK196435 FJS196435:FKG196435 FTO196435:FUC196435 GDK196435:GDY196435 GNG196435:GNU196435 GXC196435:GXQ196435 HGY196435:HHM196435 HQU196435:HRI196435 IAQ196435:IBE196435 IKM196435:ILA196435 IUI196435:IUW196435 JEE196435:JES196435 JOA196435:JOO196435 JXW196435:JYK196435 KHS196435:KIG196435 KRO196435:KSC196435 LBK196435:LBY196435 LLG196435:LLU196435 LVC196435:LVQ196435 MEY196435:MFM196435 MOU196435:MPI196435 MYQ196435:MZE196435 NIM196435:NJA196435 NSI196435:NSW196435 OCE196435:OCS196435 OMA196435:OMO196435 OVW196435:OWK196435 PFS196435:PGG196435 PPO196435:PQC196435 PZK196435:PZY196435 QJG196435:QJU196435 QTC196435:QTQ196435 RCY196435:RDM196435 RMU196435:RNI196435 RWQ196435:RXE196435 SGM196435:SHA196435 SQI196435:SQW196435 TAE196435:TAS196435 TKA196435:TKO196435 TTW196435:TUK196435 UDS196435:UEG196435 UNO196435:UOC196435 UXK196435:UXY196435 VHG196435:VHU196435 VRC196435:VRQ196435 WAY196435:WBM196435 WKU196435:WLI196435 WUQ196435:WVE196435 C261971:Q261971 IE261971:IS261971 SA261971:SO261971 ABW261971:ACK261971 ALS261971:AMG261971 AVO261971:AWC261971 BFK261971:BFY261971 BPG261971:BPU261971 BZC261971:BZQ261971 CIY261971:CJM261971 CSU261971:CTI261971 DCQ261971:DDE261971 DMM261971:DNA261971 DWI261971:DWW261971 EGE261971:EGS261971 EQA261971:EQO261971 EZW261971:FAK261971 FJS261971:FKG261971 FTO261971:FUC261971 GDK261971:GDY261971 GNG261971:GNU261971 GXC261971:GXQ261971 HGY261971:HHM261971 HQU261971:HRI261971 IAQ261971:IBE261971 IKM261971:ILA261971 IUI261971:IUW261971 JEE261971:JES261971 JOA261971:JOO261971 JXW261971:JYK261971 KHS261971:KIG261971 KRO261971:KSC261971 LBK261971:LBY261971 LLG261971:LLU261971 LVC261971:LVQ261971 MEY261971:MFM261971 MOU261971:MPI261971 MYQ261971:MZE261971 NIM261971:NJA261971 NSI261971:NSW261971 OCE261971:OCS261971 OMA261971:OMO261971 OVW261971:OWK261971 PFS261971:PGG261971 PPO261971:PQC261971 PZK261971:PZY261971 QJG261971:QJU261971 QTC261971:QTQ261971 RCY261971:RDM261971 RMU261971:RNI261971 RWQ261971:RXE261971 SGM261971:SHA261971 SQI261971:SQW261971 TAE261971:TAS261971 TKA261971:TKO261971 TTW261971:TUK261971 UDS261971:UEG261971 UNO261971:UOC261971 UXK261971:UXY261971 VHG261971:VHU261971 VRC261971:VRQ261971 WAY261971:WBM261971 WKU261971:WLI261971 WUQ261971:WVE261971 C327507:Q327507 IE327507:IS327507 SA327507:SO327507 ABW327507:ACK327507 ALS327507:AMG327507 AVO327507:AWC327507 BFK327507:BFY327507 BPG327507:BPU327507 BZC327507:BZQ327507 CIY327507:CJM327507 CSU327507:CTI327507 DCQ327507:DDE327507 DMM327507:DNA327507 DWI327507:DWW327507 EGE327507:EGS327507 EQA327507:EQO327507 EZW327507:FAK327507 FJS327507:FKG327507 FTO327507:FUC327507 GDK327507:GDY327507 GNG327507:GNU327507 GXC327507:GXQ327507 HGY327507:HHM327507 HQU327507:HRI327507 IAQ327507:IBE327507 IKM327507:ILA327507 IUI327507:IUW327507 JEE327507:JES327507 JOA327507:JOO327507 JXW327507:JYK327507 KHS327507:KIG327507 KRO327507:KSC327507 LBK327507:LBY327507 LLG327507:LLU327507 LVC327507:LVQ327507 MEY327507:MFM327507 MOU327507:MPI327507 MYQ327507:MZE327507 NIM327507:NJA327507 NSI327507:NSW327507 OCE327507:OCS327507 OMA327507:OMO327507 OVW327507:OWK327507 PFS327507:PGG327507 PPO327507:PQC327507 PZK327507:PZY327507 QJG327507:QJU327507 QTC327507:QTQ327507 RCY327507:RDM327507 RMU327507:RNI327507 RWQ327507:RXE327507 SGM327507:SHA327507 SQI327507:SQW327507 TAE327507:TAS327507 TKA327507:TKO327507 TTW327507:TUK327507 UDS327507:UEG327507 UNO327507:UOC327507 UXK327507:UXY327507 VHG327507:VHU327507 VRC327507:VRQ327507 WAY327507:WBM327507 WKU327507:WLI327507 WUQ327507:WVE327507 C393043:Q393043 IE393043:IS393043 SA393043:SO393043 ABW393043:ACK393043 ALS393043:AMG393043 AVO393043:AWC393043 BFK393043:BFY393043 BPG393043:BPU393043 BZC393043:BZQ393043 CIY393043:CJM393043 CSU393043:CTI393043 DCQ393043:DDE393043 DMM393043:DNA393043 DWI393043:DWW393043 EGE393043:EGS393043 EQA393043:EQO393043 EZW393043:FAK393043 FJS393043:FKG393043 FTO393043:FUC393043 GDK393043:GDY393043 GNG393043:GNU393043 GXC393043:GXQ393043 HGY393043:HHM393043 HQU393043:HRI393043 IAQ393043:IBE393043 IKM393043:ILA393043 IUI393043:IUW393043 JEE393043:JES393043 JOA393043:JOO393043 JXW393043:JYK393043 KHS393043:KIG393043 KRO393043:KSC393043 LBK393043:LBY393043 LLG393043:LLU393043 LVC393043:LVQ393043 MEY393043:MFM393043 MOU393043:MPI393043 MYQ393043:MZE393043 NIM393043:NJA393043 NSI393043:NSW393043 OCE393043:OCS393043 OMA393043:OMO393043 OVW393043:OWK393043 PFS393043:PGG393043 PPO393043:PQC393043 PZK393043:PZY393043 QJG393043:QJU393043 QTC393043:QTQ393043 RCY393043:RDM393043 RMU393043:RNI393043 RWQ393043:RXE393043 SGM393043:SHA393043 SQI393043:SQW393043 TAE393043:TAS393043 TKA393043:TKO393043 TTW393043:TUK393043 UDS393043:UEG393043 UNO393043:UOC393043 UXK393043:UXY393043 VHG393043:VHU393043 VRC393043:VRQ393043 WAY393043:WBM393043 WKU393043:WLI393043 WUQ393043:WVE393043 C458579:Q458579 IE458579:IS458579 SA458579:SO458579 ABW458579:ACK458579 ALS458579:AMG458579 AVO458579:AWC458579 BFK458579:BFY458579 BPG458579:BPU458579 BZC458579:BZQ458579 CIY458579:CJM458579 CSU458579:CTI458579 DCQ458579:DDE458579 DMM458579:DNA458579 DWI458579:DWW458579 EGE458579:EGS458579 EQA458579:EQO458579 EZW458579:FAK458579 FJS458579:FKG458579 FTO458579:FUC458579 GDK458579:GDY458579 GNG458579:GNU458579 GXC458579:GXQ458579 HGY458579:HHM458579 HQU458579:HRI458579 IAQ458579:IBE458579 IKM458579:ILA458579 IUI458579:IUW458579 JEE458579:JES458579 JOA458579:JOO458579 JXW458579:JYK458579 KHS458579:KIG458579 KRO458579:KSC458579 LBK458579:LBY458579 LLG458579:LLU458579 LVC458579:LVQ458579 MEY458579:MFM458579 MOU458579:MPI458579 MYQ458579:MZE458579 NIM458579:NJA458579 NSI458579:NSW458579 OCE458579:OCS458579 OMA458579:OMO458579 OVW458579:OWK458579 PFS458579:PGG458579 PPO458579:PQC458579 PZK458579:PZY458579 QJG458579:QJU458579 QTC458579:QTQ458579 RCY458579:RDM458579 RMU458579:RNI458579 RWQ458579:RXE458579 SGM458579:SHA458579 SQI458579:SQW458579 TAE458579:TAS458579 TKA458579:TKO458579 TTW458579:TUK458579 UDS458579:UEG458579 UNO458579:UOC458579 UXK458579:UXY458579 VHG458579:VHU458579 VRC458579:VRQ458579 WAY458579:WBM458579 WKU458579:WLI458579 WUQ458579:WVE458579 C524115:Q524115 IE524115:IS524115 SA524115:SO524115 ABW524115:ACK524115 ALS524115:AMG524115 AVO524115:AWC524115 BFK524115:BFY524115 BPG524115:BPU524115 BZC524115:BZQ524115 CIY524115:CJM524115 CSU524115:CTI524115 DCQ524115:DDE524115 DMM524115:DNA524115 DWI524115:DWW524115 EGE524115:EGS524115 EQA524115:EQO524115 EZW524115:FAK524115 FJS524115:FKG524115 FTO524115:FUC524115 GDK524115:GDY524115 GNG524115:GNU524115 GXC524115:GXQ524115 HGY524115:HHM524115 HQU524115:HRI524115 IAQ524115:IBE524115 IKM524115:ILA524115 IUI524115:IUW524115 JEE524115:JES524115 JOA524115:JOO524115 JXW524115:JYK524115 KHS524115:KIG524115 KRO524115:KSC524115 LBK524115:LBY524115 LLG524115:LLU524115 LVC524115:LVQ524115 MEY524115:MFM524115 MOU524115:MPI524115 MYQ524115:MZE524115 NIM524115:NJA524115 NSI524115:NSW524115 OCE524115:OCS524115 OMA524115:OMO524115 OVW524115:OWK524115 PFS524115:PGG524115 PPO524115:PQC524115 PZK524115:PZY524115 QJG524115:QJU524115 QTC524115:QTQ524115 RCY524115:RDM524115 RMU524115:RNI524115 RWQ524115:RXE524115 SGM524115:SHA524115 SQI524115:SQW524115 TAE524115:TAS524115 TKA524115:TKO524115 TTW524115:TUK524115 UDS524115:UEG524115 UNO524115:UOC524115 UXK524115:UXY524115 VHG524115:VHU524115 VRC524115:VRQ524115 WAY524115:WBM524115 WKU524115:WLI524115 WUQ524115:WVE524115 C589651:Q589651 IE589651:IS589651 SA589651:SO589651 ABW589651:ACK589651 ALS589651:AMG589651 AVO589651:AWC589651 BFK589651:BFY589651 BPG589651:BPU589651 BZC589651:BZQ589651 CIY589651:CJM589651 CSU589651:CTI589651 DCQ589651:DDE589651 DMM589651:DNA589651 DWI589651:DWW589651 EGE589651:EGS589651 EQA589651:EQO589651 EZW589651:FAK589651 FJS589651:FKG589651 FTO589651:FUC589651 GDK589651:GDY589651 GNG589651:GNU589651 GXC589651:GXQ589651 HGY589651:HHM589651 HQU589651:HRI589651 IAQ589651:IBE589651 IKM589651:ILA589651 IUI589651:IUW589651 JEE589651:JES589651 JOA589651:JOO589651 JXW589651:JYK589651 KHS589651:KIG589651 KRO589651:KSC589651 LBK589651:LBY589651 LLG589651:LLU589651 LVC589651:LVQ589651 MEY589651:MFM589651 MOU589651:MPI589651 MYQ589651:MZE589651 NIM589651:NJA589651 NSI589651:NSW589651 OCE589651:OCS589651 OMA589651:OMO589651 OVW589651:OWK589651 PFS589651:PGG589651 PPO589651:PQC589651 PZK589651:PZY589651 QJG589651:QJU589651 QTC589651:QTQ589651 RCY589651:RDM589651 RMU589651:RNI589651 RWQ589651:RXE589651 SGM589651:SHA589651 SQI589651:SQW589651 TAE589651:TAS589651 TKA589651:TKO589651 TTW589651:TUK589651 UDS589651:UEG589651 UNO589651:UOC589651 UXK589651:UXY589651 VHG589651:VHU589651 VRC589651:VRQ589651 WAY589651:WBM589651 WKU589651:WLI589651 WUQ589651:WVE589651 C655187:Q655187 IE655187:IS655187 SA655187:SO655187 ABW655187:ACK655187 ALS655187:AMG655187 AVO655187:AWC655187 BFK655187:BFY655187 BPG655187:BPU655187 BZC655187:BZQ655187 CIY655187:CJM655187 CSU655187:CTI655187 DCQ655187:DDE655187 DMM655187:DNA655187 DWI655187:DWW655187 EGE655187:EGS655187 EQA655187:EQO655187 EZW655187:FAK655187 FJS655187:FKG655187 FTO655187:FUC655187 GDK655187:GDY655187 GNG655187:GNU655187 GXC655187:GXQ655187 HGY655187:HHM655187 HQU655187:HRI655187 IAQ655187:IBE655187 IKM655187:ILA655187 IUI655187:IUW655187 JEE655187:JES655187 JOA655187:JOO655187 JXW655187:JYK655187 KHS655187:KIG655187 KRO655187:KSC655187 LBK655187:LBY655187 LLG655187:LLU655187 LVC655187:LVQ655187 MEY655187:MFM655187 MOU655187:MPI655187 MYQ655187:MZE655187 NIM655187:NJA655187 NSI655187:NSW655187 OCE655187:OCS655187 OMA655187:OMO655187 OVW655187:OWK655187 PFS655187:PGG655187 PPO655187:PQC655187 PZK655187:PZY655187 QJG655187:QJU655187 QTC655187:QTQ655187 RCY655187:RDM655187 RMU655187:RNI655187 RWQ655187:RXE655187 SGM655187:SHA655187 SQI655187:SQW655187 TAE655187:TAS655187 TKA655187:TKO655187 TTW655187:TUK655187 UDS655187:UEG655187 UNO655187:UOC655187 UXK655187:UXY655187 VHG655187:VHU655187 VRC655187:VRQ655187 WAY655187:WBM655187 WKU655187:WLI655187 WUQ655187:WVE655187 C720723:Q720723 IE720723:IS720723 SA720723:SO720723 ABW720723:ACK720723 ALS720723:AMG720723 AVO720723:AWC720723 BFK720723:BFY720723 BPG720723:BPU720723 BZC720723:BZQ720723 CIY720723:CJM720723 CSU720723:CTI720723 DCQ720723:DDE720723 DMM720723:DNA720723 DWI720723:DWW720723 EGE720723:EGS720723 EQA720723:EQO720723 EZW720723:FAK720723 FJS720723:FKG720723 FTO720723:FUC720723 GDK720723:GDY720723 GNG720723:GNU720723 GXC720723:GXQ720723 HGY720723:HHM720723 HQU720723:HRI720723 IAQ720723:IBE720723 IKM720723:ILA720723 IUI720723:IUW720723 JEE720723:JES720723 JOA720723:JOO720723 JXW720723:JYK720723 KHS720723:KIG720723 KRO720723:KSC720723 LBK720723:LBY720723 LLG720723:LLU720723 LVC720723:LVQ720723 MEY720723:MFM720723 MOU720723:MPI720723 MYQ720723:MZE720723 NIM720723:NJA720723 NSI720723:NSW720723 OCE720723:OCS720723 OMA720723:OMO720723 OVW720723:OWK720723 PFS720723:PGG720723 PPO720723:PQC720723 PZK720723:PZY720723 QJG720723:QJU720723 QTC720723:QTQ720723 RCY720723:RDM720723 RMU720723:RNI720723 RWQ720723:RXE720723 SGM720723:SHA720723 SQI720723:SQW720723 TAE720723:TAS720723 TKA720723:TKO720723 TTW720723:TUK720723 UDS720723:UEG720723 UNO720723:UOC720723 UXK720723:UXY720723 VHG720723:VHU720723 VRC720723:VRQ720723 WAY720723:WBM720723 WKU720723:WLI720723 WUQ720723:WVE720723 C786259:Q786259 IE786259:IS786259 SA786259:SO786259 ABW786259:ACK786259 ALS786259:AMG786259 AVO786259:AWC786259 BFK786259:BFY786259 BPG786259:BPU786259 BZC786259:BZQ786259 CIY786259:CJM786259 CSU786259:CTI786259 DCQ786259:DDE786259 DMM786259:DNA786259 DWI786259:DWW786259 EGE786259:EGS786259 EQA786259:EQO786259 EZW786259:FAK786259 FJS786259:FKG786259 FTO786259:FUC786259 GDK786259:GDY786259 GNG786259:GNU786259 GXC786259:GXQ786259 HGY786259:HHM786259 HQU786259:HRI786259 IAQ786259:IBE786259 IKM786259:ILA786259 IUI786259:IUW786259 JEE786259:JES786259 JOA786259:JOO786259 JXW786259:JYK786259 KHS786259:KIG786259 KRO786259:KSC786259 LBK786259:LBY786259 LLG786259:LLU786259 LVC786259:LVQ786259 MEY786259:MFM786259 MOU786259:MPI786259 MYQ786259:MZE786259 NIM786259:NJA786259 NSI786259:NSW786259 OCE786259:OCS786259 OMA786259:OMO786259 OVW786259:OWK786259 PFS786259:PGG786259 PPO786259:PQC786259 PZK786259:PZY786259 QJG786259:QJU786259 QTC786259:QTQ786259 RCY786259:RDM786259 RMU786259:RNI786259 RWQ786259:RXE786259 SGM786259:SHA786259 SQI786259:SQW786259 TAE786259:TAS786259 TKA786259:TKO786259 TTW786259:TUK786259 UDS786259:UEG786259 UNO786259:UOC786259 UXK786259:UXY786259 VHG786259:VHU786259 VRC786259:VRQ786259 WAY786259:WBM786259 WKU786259:WLI786259 WUQ786259:WVE786259 C851795:Q851795 IE851795:IS851795 SA851795:SO851795 ABW851795:ACK851795 ALS851795:AMG851795 AVO851795:AWC851795 BFK851795:BFY851795 BPG851795:BPU851795 BZC851795:BZQ851795 CIY851795:CJM851795 CSU851795:CTI851795 DCQ851795:DDE851795 DMM851795:DNA851795 DWI851795:DWW851795 EGE851795:EGS851795 EQA851795:EQO851795 EZW851795:FAK851795 FJS851795:FKG851795 FTO851795:FUC851795 GDK851795:GDY851795 GNG851795:GNU851795 GXC851795:GXQ851795 HGY851795:HHM851795 HQU851795:HRI851795 IAQ851795:IBE851795 IKM851795:ILA851795 IUI851795:IUW851795 JEE851795:JES851795 JOA851795:JOO851795 JXW851795:JYK851795 KHS851795:KIG851795 KRO851795:KSC851795 LBK851795:LBY851795 LLG851795:LLU851795 LVC851795:LVQ851795 MEY851795:MFM851795 MOU851795:MPI851795 MYQ851795:MZE851795 NIM851795:NJA851795 NSI851795:NSW851795 OCE851795:OCS851795 OMA851795:OMO851795 OVW851795:OWK851795 PFS851795:PGG851795 PPO851795:PQC851795 PZK851795:PZY851795 QJG851795:QJU851795 QTC851795:QTQ851795 RCY851795:RDM851795 RMU851795:RNI851795 RWQ851795:RXE851795 SGM851795:SHA851795 SQI851795:SQW851795 TAE851795:TAS851795 TKA851795:TKO851795 TTW851795:TUK851795 UDS851795:UEG851795 UNO851795:UOC851795 UXK851795:UXY851795 VHG851795:VHU851795 VRC851795:VRQ851795 WAY851795:WBM851795 WKU851795:WLI851795 WUQ851795:WVE851795 C917331:Q917331 IE917331:IS917331 SA917331:SO917331 ABW917331:ACK917331 ALS917331:AMG917331 AVO917331:AWC917331 BFK917331:BFY917331 BPG917331:BPU917331 BZC917331:BZQ917331 CIY917331:CJM917331 CSU917331:CTI917331 DCQ917331:DDE917331 DMM917331:DNA917331 DWI917331:DWW917331 EGE917331:EGS917331 EQA917331:EQO917331 EZW917331:FAK917331 FJS917331:FKG917331 FTO917331:FUC917331 GDK917331:GDY917331 GNG917331:GNU917331 GXC917331:GXQ917331 HGY917331:HHM917331 HQU917331:HRI917331 IAQ917331:IBE917331 IKM917331:ILA917331 IUI917331:IUW917331 JEE917331:JES917331 JOA917331:JOO917331 JXW917331:JYK917331 KHS917331:KIG917331 KRO917331:KSC917331 LBK917331:LBY917331 LLG917331:LLU917331 LVC917331:LVQ917331 MEY917331:MFM917331 MOU917331:MPI917331 MYQ917331:MZE917331 NIM917331:NJA917331 NSI917331:NSW917331 OCE917331:OCS917331 OMA917331:OMO917331 OVW917331:OWK917331 PFS917331:PGG917331 PPO917331:PQC917331 PZK917331:PZY917331 QJG917331:QJU917331 QTC917331:QTQ917331 RCY917331:RDM917331 RMU917331:RNI917331 RWQ917331:RXE917331 SGM917331:SHA917331 SQI917331:SQW917331 TAE917331:TAS917331 TKA917331:TKO917331 TTW917331:TUK917331 UDS917331:UEG917331 UNO917331:UOC917331 UXK917331:UXY917331 VHG917331:VHU917331 VRC917331:VRQ917331 WAY917331:WBM917331 WKU917331:WLI917331 WUQ917331:WVE917331 C982867:Q982867 IE982867:IS982867 SA982867:SO982867 ABW982867:ACK982867 ALS982867:AMG982867 AVO982867:AWC982867 BFK982867:BFY982867 BPG982867:BPU982867 BZC982867:BZQ982867 CIY982867:CJM982867 CSU982867:CTI982867 DCQ982867:DDE982867 DMM982867:DNA982867 DWI982867:DWW982867 EGE982867:EGS982867 EQA982867:EQO982867 EZW982867:FAK982867 FJS982867:FKG982867 FTO982867:FUC982867 GDK982867:GDY982867 GNG982867:GNU982867 GXC982867:GXQ982867 HGY982867:HHM982867 HQU982867:HRI982867 IAQ982867:IBE982867 IKM982867:ILA982867 IUI982867:IUW982867 JEE982867:JES982867 JOA982867:JOO982867 JXW982867:JYK982867 KHS982867:KIG982867 KRO982867:KSC982867 LBK982867:LBY982867 LLG982867:LLU982867 LVC982867:LVQ982867 MEY982867:MFM982867 MOU982867:MPI982867 MYQ982867:MZE982867 NIM982867:NJA982867 NSI982867:NSW982867 OCE982867:OCS982867 OMA982867:OMO982867 OVW982867:OWK982867 PFS982867:PGG982867 PPO982867:PQC982867 PZK982867:PZY982867 QJG982867:QJU982867 QTC982867:QTQ982867 RCY982867:RDM982867 RMU982867:RNI982867 RWQ982867:RXE982867 SGM982867:SHA982867 SQI982867:SQW982867 TAE982867:TAS982867 TKA982867:TKO982867 TTW982867:TUK982867 UDS982867:UEG982867 UNO982867:UOC982867 UXK982867:UXY982867 VHG982867:VHU982867 VRC982867:VRQ982867 WAY982867:WBM982867 WKU982867:WLI982867 WUQ982867:WVE982867 VHJ982892:VHJ982893 IQ24:IQ26 SM24:SM26 ACI24:ACI26 AME24:AME26 AWA24:AWA26 BFW24:BFW26 BPS24:BPS26 BZO24:BZO26 CJK24:CJK26 CTG24:CTG26 DDC24:DDC26 DMY24:DMY26 DWU24:DWU26 EGQ24:EGQ26 EQM24:EQM26 FAI24:FAI26 FKE24:FKE26 FUA24:FUA26 GDW24:GDW26 GNS24:GNS26 GXO24:GXO26 HHK24:HHK26 HRG24:HRG26 IBC24:IBC26 IKY24:IKY26 IUU24:IUU26 JEQ24:JEQ26 JOM24:JOM26 JYI24:JYI26 KIE24:KIE26 KSA24:KSA26 LBW24:LBW26 LLS24:LLS26 LVO24:LVO26 MFK24:MFK26 MPG24:MPG26 MZC24:MZC26 NIY24:NIY26 NSU24:NSU26 OCQ24:OCQ26 OMM24:OMM26 OWI24:OWI26 PGE24:PGE26 PQA24:PQA26 PZW24:PZW26 QJS24:QJS26 QTO24:QTO26 RDK24:RDK26 RNG24:RNG26 RXC24:RXC26 SGY24:SGY26 SQU24:SQU26 TAQ24:TAQ26 TKM24:TKM26 TUI24:TUI26 UEE24:UEE26 UOA24:UOA26 UXW24:UXW26 VHS24:VHS26 VRO24:VRO26 WBK24:WBK26 WLG24:WLG26 WVC24:WVC26 O65387:O65389 IQ65387:IQ65389 SM65387:SM65389 ACI65387:ACI65389 AME65387:AME65389 AWA65387:AWA65389 BFW65387:BFW65389 BPS65387:BPS65389 BZO65387:BZO65389 CJK65387:CJK65389 CTG65387:CTG65389 DDC65387:DDC65389 DMY65387:DMY65389 DWU65387:DWU65389 EGQ65387:EGQ65389 EQM65387:EQM65389 FAI65387:FAI65389 FKE65387:FKE65389 FUA65387:FUA65389 GDW65387:GDW65389 GNS65387:GNS65389 GXO65387:GXO65389 HHK65387:HHK65389 HRG65387:HRG65389 IBC65387:IBC65389 IKY65387:IKY65389 IUU65387:IUU65389 JEQ65387:JEQ65389 JOM65387:JOM65389 JYI65387:JYI65389 KIE65387:KIE65389 KSA65387:KSA65389 LBW65387:LBW65389 LLS65387:LLS65389 LVO65387:LVO65389 MFK65387:MFK65389 MPG65387:MPG65389 MZC65387:MZC65389 NIY65387:NIY65389 NSU65387:NSU65389 OCQ65387:OCQ65389 OMM65387:OMM65389 OWI65387:OWI65389 PGE65387:PGE65389 PQA65387:PQA65389 PZW65387:PZW65389 QJS65387:QJS65389 QTO65387:QTO65389 RDK65387:RDK65389 RNG65387:RNG65389 RXC65387:RXC65389 SGY65387:SGY65389 SQU65387:SQU65389 TAQ65387:TAQ65389 TKM65387:TKM65389 TUI65387:TUI65389 UEE65387:UEE65389 UOA65387:UOA65389 UXW65387:UXW65389 VHS65387:VHS65389 VRO65387:VRO65389 WBK65387:WBK65389 WLG65387:WLG65389 WVC65387:WVC65389 O130923:O130925 IQ130923:IQ130925 SM130923:SM130925 ACI130923:ACI130925 AME130923:AME130925 AWA130923:AWA130925 BFW130923:BFW130925 BPS130923:BPS130925 BZO130923:BZO130925 CJK130923:CJK130925 CTG130923:CTG130925 DDC130923:DDC130925 DMY130923:DMY130925 DWU130923:DWU130925 EGQ130923:EGQ130925 EQM130923:EQM130925 FAI130923:FAI130925 FKE130923:FKE130925 FUA130923:FUA130925 GDW130923:GDW130925 GNS130923:GNS130925 GXO130923:GXO130925 HHK130923:HHK130925 HRG130923:HRG130925 IBC130923:IBC130925 IKY130923:IKY130925 IUU130923:IUU130925 JEQ130923:JEQ130925 JOM130923:JOM130925 JYI130923:JYI130925 KIE130923:KIE130925 KSA130923:KSA130925 LBW130923:LBW130925 LLS130923:LLS130925 LVO130923:LVO130925 MFK130923:MFK130925 MPG130923:MPG130925 MZC130923:MZC130925 NIY130923:NIY130925 NSU130923:NSU130925 OCQ130923:OCQ130925 OMM130923:OMM130925 OWI130923:OWI130925 PGE130923:PGE130925 PQA130923:PQA130925 PZW130923:PZW130925 QJS130923:QJS130925 QTO130923:QTO130925 RDK130923:RDK130925 RNG130923:RNG130925 RXC130923:RXC130925 SGY130923:SGY130925 SQU130923:SQU130925 TAQ130923:TAQ130925 TKM130923:TKM130925 TUI130923:TUI130925 UEE130923:UEE130925 UOA130923:UOA130925 UXW130923:UXW130925 VHS130923:VHS130925 VRO130923:VRO130925 WBK130923:WBK130925 WLG130923:WLG130925 WVC130923:WVC130925 O196459:O196461 IQ196459:IQ196461 SM196459:SM196461 ACI196459:ACI196461 AME196459:AME196461 AWA196459:AWA196461 BFW196459:BFW196461 BPS196459:BPS196461 BZO196459:BZO196461 CJK196459:CJK196461 CTG196459:CTG196461 DDC196459:DDC196461 DMY196459:DMY196461 DWU196459:DWU196461 EGQ196459:EGQ196461 EQM196459:EQM196461 FAI196459:FAI196461 FKE196459:FKE196461 FUA196459:FUA196461 GDW196459:GDW196461 GNS196459:GNS196461 GXO196459:GXO196461 HHK196459:HHK196461 HRG196459:HRG196461 IBC196459:IBC196461 IKY196459:IKY196461 IUU196459:IUU196461 JEQ196459:JEQ196461 JOM196459:JOM196461 JYI196459:JYI196461 KIE196459:KIE196461 KSA196459:KSA196461 LBW196459:LBW196461 LLS196459:LLS196461 LVO196459:LVO196461 MFK196459:MFK196461 MPG196459:MPG196461 MZC196459:MZC196461 NIY196459:NIY196461 NSU196459:NSU196461 OCQ196459:OCQ196461 OMM196459:OMM196461 OWI196459:OWI196461 PGE196459:PGE196461 PQA196459:PQA196461 PZW196459:PZW196461 QJS196459:QJS196461 QTO196459:QTO196461 RDK196459:RDK196461 RNG196459:RNG196461 RXC196459:RXC196461 SGY196459:SGY196461 SQU196459:SQU196461 TAQ196459:TAQ196461 TKM196459:TKM196461 TUI196459:TUI196461 UEE196459:UEE196461 UOA196459:UOA196461 UXW196459:UXW196461 VHS196459:VHS196461 VRO196459:VRO196461 WBK196459:WBK196461 WLG196459:WLG196461 WVC196459:WVC196461 O261995:O261997 IQ261995:IQ261997 SM261995:SM261997 ACI261995:ACI261997 AME261995:AME261997 AWA261995:AWA261997 BFW261995:BFW261997 BPS261995:BPS261997 BZO261995:BZO261997 CJK261995:CJK261997 CTG261995:CTG261997 DDC261995:DDC261997 DMY261995:DMY261997 DWU261995:DWU261997 EGQ261995:EGQ261997 EQM261995:EQM261997 FAI261995:FAI261997 FKE261995:FKE261997 FUA261995:FUA261997 GDW261995:GDW261997 GNS261995:GNS261997 GXO261995:GXO261997 HHK261995:HHK261997 HRG261995:HRG261997 IBC261995:IBC261997 IKY261995:IKY261997 IUU261995:IUU261997 JEQ261995:JEQ261997 JOM261995:JOM261997 JYI261995:JYI261997 KIE261995:KIE261997 KSA261995:KSA261997 LBW261995:LBW261997 LLS261995:LLS261997 LVO261995:LVO261997 MFK261995:MFK261997 MPG261995:MPG261997 MZC261995:MZC261997 NIY261995:NIY261997 NSU261995:NSU261997 OCQ261995:OCQ261997 OMM261995:OMM261997 OWI261995:OWI261997 PGE261995:PGE261997 PQA261995:PQA261997 PZW261995:PZW261997 QJS261995:QJS261997 QTO261995:QTO261997 RDK261995:RDK261997 RNG261995:RNG261997 RXC261995:RXC261997 SGY261995:SGY261997 SQU261995:SQU261997 TAQ261995:TAQ261997 TKM261995:TKM261997 TUI261995:TUI261997 UEE261995:UEE261997 UOA261995:UOA261997 UXW261995:UXW261997 VHS261995:VHS261997 VRO261995:VRO261997 WBK261995:WBK261997 WLG261995:WLG261997 WVC261995:WVC261997 O327531:O327533 IQ327531:IQ327533 SM327531:SM327533 ACI327531:ACI327533 AME327531:AME327533 AWA327531:AWA327533 BFW327531:BFW327533 BPS327531:BPS327533 BZO327531:BZO327533 CJK327531:CJK327533 CTG327531:CTG327533 DDC327531:DDC327533 DMY327531:DMY327533 DWU327531:DWU327533 EGQ327531:EGQ327533 EQM327531:EQM327533 FAI327531:FAI327533 FKE327531:FKE327533 FUA327531:FUA327533 GDW327531:GDW327533 GNS327531:GNS327533 GXO327531:GXO327533 HHK327531:HHK327533 HRG327531:HRG327533 IBC327531:IBC327533 IKY327531:IKY327533 IUU327531:IUU327533 JEQ327531:JEQ327533 JOM327531:JOM327533 JYI327531:JYI327533 KIE327531:KIE327533 KSA327531:KSA327533 LBW327531:LBW327533 LLS327531:LLS327533 LVO327531:LVO327533 MFK327531:MFK327533 MPG327531:MPG327533 MZC327531:MZC327533 NIY327531:NIY327533 NSU327531:NSU327533 OCQ327531:OCQ327533 OMM327531:OMM327533 OWI327531:OWI327533 PGE327531:PGE327533 PQA327531:PQA327533 PZW327531:PZW327533 QJS327531:QJS327533 QTO327531:QTO327533 RDK327531:RDK327533 RNG327531:RNG327533 RXC327531:RXC327533 SGY327531:SGY327533 SQU327531:SQU327533 TAQ327531:TAQ327533 TKM327531:TKM327533 TUI327531:TUI327533 UEE327531:UEE327533 UOA327531:UOA327533 UXW327531:UXW327533 VHS327531:VHS327533 VRO327531:VRO327533 WBK327531:WBK327533 WLG327531:WLG327533 WVC327531:WVC327533 O393067:O393069 IQ393067:IQ393069 SM393067:SM393069 ACI393067:ACI393069 AME393067:AME393069 AWA393067:AWA393069 BFW393067:BFW393069 BPS393067:BPS393069 BZO393067:BZO393069 CJK393067:CJK393069 CTG393067:CTG393069 DDC393067:DDC393069 DMY393067:DMY393069 DWU393067:DWU393069 EGQ393067:EGQ393069 EQM393067:EQM393069 FAI393067:FAI393069 FKE393067:FKE393069 FUA393067:FUA393069 GDW393067:GDW393069 GNS393067:GNS393069 GXO393067:GXO393069 HHK393067:HHK393069 HRG393067:HRG393069 IBC393067:IBC393069 IKY393067:IKY393069 IUU393067:IUU393069 JEQ393067:JEQ393069 JOM393067:JOM393069 JYI393067:JYI393069 KIE393067:KIE393069 KSA393067:KSA393069 LBW393067:LBW393069 LLS393067:LLS393069 LVO393067:LVO393069 MFK393067:MFK393069 MPG393067:MPG393069 MZC393067:MZC393069 NIY393067:NIY393069 NSU393067:NSU393069 OCQ393067:OCQ393069 OMM393067:OMM393069 OWI393067:OWI393069 PGE393067:PGE393069 PQA393067:PQA393069 PZW393067:PZW393069 QJS393067:QJS393069 QTO393067:QTO393069 RDK393067:RDK393069 RNG393067:RNG393069 RXC393067:RXC393069 SGY393067:SGY393069 SQU393067:SQU393069 TAQ393067:TAQ393069 TKM393067:TKM393069 TUI393067:TUI393069 UEE393067:UEE393069 UOA393067:UOA393069 UXW393067:UXW393069 VHS393067:VHS393069 VRO393067:VRO393069 WBK393067:WBK393069 WLG393067:WLG393069 WVC393067:WVC393069 O458603:O458605 IQ458603:IQ458605 SM458603:SM458605 ACI458603:ACI458605 AME458603:AME458605 AWA458603:AWA458605 BFW458603:BFW458605 BPS458603:BPS458605 BZO458603:BZO458605 CJK458603:CJK458605 CTG458603:CTG458605 DDC458603:DDC458605 DMY458603:DMY458605 DWU458603:DWU458605 EGQ458603:EGQ458605 EQM458603:EQM458605 FAI458603:FAI458605 FKE458603:FKE458605 FUA458603:FUA458605 GDW458603:GDW458605 GNS458603:GNS458605 GXO458603:GXO458605 HHK458603:HHK458605 HRG458603:HRG458605 IBC458603:IBC458605 IKY458603:IKY458605 IUU458603:IUU458605 JEQ458603:JEQ458605 JOM458603:JOM458605 JYI458603:JYI458605 KIE458603:KIE458605 KSA458603:KSA458605 LBW458603:LBW458605 LLS458603:LLS458605 LVO458603:LVO458605 MFK458603:MFK458605 MPG458603:MPG458605 MZC458603:MZC458605 NIY458603:NIY458605 NSU458603:NSU458605 OCQ458603:OCQ458605 OMM458603:OMM458605 OWI458603:OWI458605 PGE458603:PGE458605 PQA458603:PQA458605 PZW458603:PZW458605 QJS458603:QJS458605 QTO458603:QTO458605 RDK458603:RDK458605 RNG458603:RNG458605 RXC458603:RXC458605 SGY458603:SGY458605 SQU458603:SQU458605 TAQ458603:TAQ458605 TKM458603:TKM458605 TUI458603:TUI458605 UEE458603:UEE458605 UOA458603:UOA458605 UXW458603:UXW458605 VHS458603:VHS458605 VRO458603:VRO458605 WBK458603:WBK458605 WLG458603:WLG458605 WVC458603:WVC458605 O524139:O524141 IQ524139:IQ524141 SM524139:SM524141 ACI524139:ACI524141 AME524139:AME524141 AWA524139:AWA524141 BFW524139:BFW524141 BPS524139:BPS524141 BZO524139:BZO524141 CJK524139:CJK524141 CTG524139:CTG524141 DDC524139:DDC524141 DMY524139:DMY524141 DWU524139:DWU524141 EGQ524139:EGQ524141 EQM524139:EQM524141 FAI524139:FAI524141 FKE524139:FKE524141 FUA524139:FUA524141 GDW524139:GDW524141 GNS524139:GNS524141 GXO524139:GXO524141 HHK524139:HHK524141 HRG524139:HRG524141 IBC524139:IBC524141 IKY524139:IKY524141 IUU524139:IUU524141 JEQ524139:JEQ524141 JOM524139:JOM524141 JYI524139:JYI524141 KIE524139:KIE524141 KSA524139:KSA524141 LBW524139:LBW524141 LLS524139:LLS524141 LVO524139:LVO524141 MFK524139:MFK524141 MPG524139:MPG524141 MZC524139:MZC524141 NIY524139:NIY524141 NSU524139:NSU524141 OCQ524139:OCQ524141 OMM524139:OMM524141 OWI524139:OWI524141 PGE524139:PGE524141 PQA524139:PQA524141 PZW524139:PZW524141 QJS524139:QJS524141 QTO524139:QTO524141 RDK524139:RDK524141 RNG524139:RNG524141 RXC524139:RXC524141 SGY524139:SGY524141 SQU524139:SQU524141 TAQ524139:TAQ524141 TKM524139:TKM524141 TUI524139:TUI524141 UEE524139:UEE524141 UOA524139:UOA524141 UXW524139:UXW524141 VHS524139:VHS524141 VRO524139:VRO524141 WBK524139:WBK524141 WLG524139:WLG524141 WVC524139:WVC524141 O589675:O589677 IQ589675:IQ589677 SM589675:SM589677 ACI589675:ACI589677 AME589675:AME589677 AWA589675:AWA589677 BFW589675:BFW589677 BPS589675:BPS589677 BZO589675:BZO589677 CJK589675:CJK589677 CTG589675:CTG589677 DDC589675:DDC589677 DMY589675:DMY589677 DWU589675:DWU589677 EGQ589675:EGQ589677 EQM589675:EQM589677 FAI589675:FAI589677 FKE589675:FKE589677 FUA589675:FUA589677 GDW589675:GDW589677 GNS589675:GNS589677 GXO589675:GXO589677 HHK589675:HHK589677 HRG589675:HRG589677 IBC589675:IBC589677 IKY589675:IKY589677 IUU589675:IUU589677 JEQ589675:JEQ589677 JOM589675:JOM589677 JYI589675:JYI589677 KIE589675:KIE589677 KSA589675:KSA589677 LBW589675:LBW589677 LLS589675:LLS589677 LVO589675:LVO589677 MFK589675:MFK589677 MPG589675:MPG589677 MZC589675:MZC589677 NIY589675:NIY589677 NSU589675:NSU589677 OCQ589675:OCQ589677 OMM589675:OMM589677 OWI589675:OWI589677 PGE589675:PGE589677 PQA589675:PQA589677 PZW589675:PZW589677 QJS589675:QJS589677 QTO589675:QTO589677 RDK589675:RDK589677 RNG589675:RNG589677 RXC589675:RXC589677 SGY589675:SGY589677 SQU589675:SQU589677 TAQ589675:TAQ589677 TKM589675:TKM589677 TUI589675:TUI589677 UEE589675:UEE589677 UOA589675:UOA589677 UXW589675:UXW589677 VHS589675:VHS589677 VRO589675:VRO589677 WBK589675:WBK589677 WLG589675:WLG589677 WVC589675:WVC589677 O655211:O655213 IQ655211:IQ655213 SM655211:SM655213 ACI655211:ACI655213 AME655211:AME655213 AWA655211:AWA655213 BFW655211:BFW655213 BPS655211:BPS655213 BZO655211:BZO655213 CJK655211:CJK655213 CTG655211:CTG655213 DDC655211:DDC655213 DMY655211:DMY655213 DWU655211:DWU655213 EGQ655211:EGQ655213 EQM655211:EQM655213 FAI655211:FAI655213 FKE655211:FKE655213 FUA655211:FUA655213 GDW655211:GDW655213 GNS655211:GNS655213 GXO655211:GXO655213 HHK655211:HHK655213 HRG655211:HRG655213 IBC655211:IBC655213 IKY655211:IKY655213 IUU655211:IUU655213 JEQ655211:JEQ655213 JOM655211:JOM655213 JYI655211:JYI655213 KIE655211:KIE655213 KSA655211:KSA655213 LBW655211:LBW655213 LLS655211:LLS655213 LVO655211:LVO655213 MFK655211:MFK655213 MPG655211:MPG655213 MZC655211:MZC655213 NIY655211:NIY655213 NSU655211:NSU655213 OCQ655211:OCQ655213 OMM655211:OMM655213 OWI655211:OWI655213 PGE655211:PGE655213 PQA655211:PQA655213 PZW655211:PZW655213 QJS655211:QJS655213 QTO655211:QTO655213 RDK655211:RDK655213 RNG655211:RNG655213 RXC655211:RXC655213 SGY655211:SGY655213 SQU655211:SQU655213 TAQ655211:TAQ655213 TKM655211:TKM655213 TUI655211:TUI655213 UEE655211:UEE655213 UOA655211:UOA655213 UXW655211:UXW655213 VHS655211:VHS655213 VRO655211:VRO655213 WBK655211:WBK655213 WLG655211:WLG655213 WVC655211:WVC655213 O720747:O720749 IQ720747:IQ720749 SM720747:SM720749 ACI720747:ACI720749 AME720747:AME720749 AWA720747:AWA720749 BFW720747:BFW720749 BPS720747:BPS720749 BZO720747:BZO720749 CJK720747:CJK720749 CTG720747:CTG720749 DDC720747:DDC720749 DMY720747:DMY720749 DWU720747:DWU720749 EGQ720747:EGQ720749 EQM720747:EQM720749 FAI720747:FAI720749 FKE720747:FKE720749 FUA720747:FUA720749 GDW720747:GDW720749 GNS720747:GNS720749 GXO720747:GXO720749 HHK720747:HHK720749 HRG720747:HRG720749 IBC720747:IBC720749 IKY720747:IKY720749 IUU720747:IUU720749 JEQ720747:JEQ720749 JOM720747:JOM720749 JYI720747:JYI720749 KIE720747:KIE720749 KSA720747:KSA720749 LBW720747:LBW720749 LLS720747:LLS720749 LVO720747:LVO720749 MFK720747:MFK720749 MPG720747:MPG720749 MZC720747:MZC720749 NIY720747:NIY720749 NSU720747:NSU720749 OCQ720747:OCQ720749 OMM720747:OMM720749 OWI720747:OWI720749 PGE720747:PGE720749 PQA720747:PQA720749 PZW720747:PZW720749 QJS720747:QJS720749 QTO720747:QTO720749 RDK720747:RDK720749 RNG720747:RNG720749 RXC720747:RXC720749 SGY720747:SGY720749 SQU720747:SQU720749 TAQ720747:TAQ720749 TKM720747:TKM720749 TUI720747:TUI720749 UEE720747:UEE720749 UOA720747:UOA720749 UXW720747:UXW720749 VHS720747:VHS720749 VRO720747:VRO720749 WBK720747:WBK720749 WLG720747:WLG720749 WVC720747:WVC720749 O786283:O786285 IQ786283:IQ786285 SM786283:SM786285 ACI786283:ACI786285 AME786283:AME786285 AWA786283:AWA786285 BFW786283:BFW786285 BPS786283:BPS786285 BZO786283:BZO786285 CJK786283:CJK786285 CTG786283:CTG786285 DDC786283:DDC786285 DMY786283:DMY786285 DWU786283:DWU786285 EGQ786283:EGQ786285 EQM786283:EQM786285 FAI786283:FAI786285 FKE786283:FKE786285 FUA786283:FUA786285 GDW786283:GDW786285 GNS786283:GNS786285 GXO786283:GXO786285 HHK786283:HHK786285 HRG786283:HRG786285 IBC786283:IBC786285 IKY786283:IKY786285 IUU786283:IUU786285 JEQ786283:JEQ786285 JOM786283:JOM786285 JYI786283:JYI786285 KIE786283:KIE786285 KSA786283:KSA786285 LBW786283:LBW786285 LLS786283:LLS786285 LVO786283:LVO786285 MFK786283:MFK786285 MPG786283:MPG786285 MZC786283:MZC786285 NIY786283:NIY786285 NSU786283:NSU786285 OCQ786283:OCQ786285 OMM786283:OMM786285 OWI786283:OWI786285 PGE786283:PGE786285 PQA786283:PQA786285 PZW786283:PZW786285 QJS786283:QJS786285 QTO786283:QTO786285 RDK786283:RDK786285 RNG786283:RNG786285 RXC786283:RXC786285 SGY786283:SGY786285 SQU786283:SQU786285 TAQ786283:TAQ786285 TKM786283:TKM786285 TUI786283:TUI786285 UEE786283:UEE786285 UOA786283:UOA786285 UXW786283:UXW786285 VHS786283:VHS786285 VRO786283:VRO786285 WBK786283:WBK786285 WLG786283:WLG786285 WVC786283:WVC786285 O851819:O851821 IQ851819:IQ851821 SM851819:SM851821 ACI851819:ACI851821 AME851819:AME851821 AWA851819:AWA851821 BFW851819:BFW851821 BPS851819:BPS851821 BZO851819:BZO851821 CJK851819:CJK851821 CTG851819:CTG851821 DDC851819:DDC851821 DMY851819:DMY851821 DWU851819:DWU851821 EGQ851819:EGQ851821 EQM851819:EQM851821 FAI851819:FAI851821 FKE851819:FKE851821 FUA851819:FUA851821 GDW851819:GDW851821 GNS851819:GNS851821 GXO851819:GXO851821 HHK851819:HHK851821 HRG851819:HRG851821 IBC851819:IBC851821 IKY851819:IKY851821 IUU851819:IUU851821 JEQ851819:JEQ851821 JOM851819:JOM851821 JYI851819:JYI851821 KIE851819:KIE851821 KSA851819:KSA851821 LBW851819:LBW851821 LLS851819:LLS851821 LVO851819:LVO851821 MFK851819:MFK851821 MPG851819:MPG851821 MZC851819:MZC851821 NIY851819:NIY851821 NSU851819:NSU851821 OCQ851819:OCQ851821 OMM851819:OMM851821 OWI851819:OWI851821 PGE851819:PGE851821 PQA851819:PQA851821 PZW851819:PZW851821 QJS851819:QJS851821 QTO851819:QTO851821 RDK851819:RDK851821 RNG851819:RNG851821 RXC851819:RXC851821 SGY851819:SGY851821 SQU851819:SQU851821 TAQ851819:TAQ851821 TKM851819:TKM851821 TUI851819:TUI851821 UEE851819:UEE851821 UOA851819:UOA851821 UXW851819:UXW851821 VHS851819:VHS851821 VRO851819:VRO851821 WBK851819:WBK851821 WLG851819:WLG851821 WVC851819:WVC851821 O917355:O917357 IQ917355:IQ917357 SM917355:SM917357 ACI917355:ACI917357 AME917355:AME917357 AWA917355:AWA917357 BFW917355:BFW917357 BPS917355:BPS917357 BZO917355:BZO917357 CJK917355:CJK917357 CTG917355:CTG917357 DDC917355:DDC917357 DMY917355:DMY917357 DWU917355:DWU917357 EGQ917355:EGQ917357 EQM917355:EQM917357 FAI917355:FAI917357 FKE917355:FKE917357 FUA917355:FUA917357 GDW917355:GDW917357 GNS917355:GNS917357 GXO917355:GXO917357 HHK917355:HHK917357 HRG917355:HRG917357 IBC917355:IBC917357 IKY917355:IKY917357 IUU917355:IUU917357 JEQ917355:JEQ917357 JOM917355:JOM917357 JYI917355:JYI917357 KIE917355:KIE917357 KSA917355:KSA917357 LBW917355:LBW917357 LLS917355:LLS917357 LVO917355:LVO917357 MFK917355:MFK917357 MPG917355:MPG917357 MZC917355:MZC917357 NIY917355:NIY917357 NSU917355:NSU917357 OCQ917355:OCQ917357 OMM917355:OMM917357 OWI917355:OWI917357 PGE917355:PGE917357 PQA917355:PQA917357 PZW917355:PZW917357 QJS917355:QJS917357 QTO917355:QTO917357 RDK917355:RDK917357 RNG917355:RNG917357 RXC917355:RXC917357 SGY917355:SGY917357 SQU917355:SQU917357 TAQ917355:TAQ917357 TKM917355:TKM917357 TUI917355:TUI917357 UEE917355:UEE917357 UOA917355:UOA917357 UXW917355:UXW917357 VHS917355:VHS917357 VRO917355:VRO917357 WBK917355:WBK917357 WLG917355:WLG917357 WVC917355:WVC917357 O982891:O982893 IQ982891:IQ982893 SM982891:SM982893 ACI982891:ACI982893 AME982891:AME982893 AWA982891:AWA982893 BFW982891:BFW982893 BPS982891:BPS982893 BZO982891:BZO982893 CJK982891:CJK982893 CTG982891:CTG982893 DDC982891:DDC982893 DMY982891:DMY982893 DWU982891:DWU982893 EGQ982891:EGQ982893 EQM982891:EQM982893 FAI982891:FAI982893 FKE982891:FKE982893 FUA982891:FUA982893 GDW982891:GDW982893 GNS982891:GNS982893 GXO982891:GXO982893 HHK982891:HHK982893 HRG982891:HRG982893 IBC982891:IBC982893 IKY982891:IKY982893 IUU982891:IUU982893 JEQ982891:JEQ982893 JOM982891:JOM982893 JYI982891:JYI982893 KIE982891:KIE982893 KSA982891:KSA982893 LBW982891:LBW982893 LLS982891:LLS982893 LVO982891:LVO982893 MFK982891:MFK982893 MPG982891:MPG982893 MZC982891:MZC982893 NIY982891:NIY982893 NSU982891:NSU982893 OCQ982891:OCQ982893 OMM982891:OMM982893 OWI982891:OWI982893 PGE982891:PGE982893 PQA982891:PQA982893 PZW982891:PZW982893 QJS982891:QJS982893 QTO982891:QTO982893 RDK982891:RDK982893 RNG982891:RNG982893 RXC982891:RXC982893 SGY982891:SGY982893 SQU982891:SQU982893 TAQ982891:TAQ982893 TKM982891:TKM982893 TUI982891:TUI982893 UEE982891:UEE982893 UOA982891:UOA982893 UXW982891:UXW982893 VHS982891:VHS982893 VRO982891:VRO982893 WBK982891:WBK982893 WLG982891:WLG982893 WVC982891:WVC982893 VRF982892:VRF982893 G65392:G65399 II65392:II65399 SE65392:SE65399 ACA65392:ACA65399 ALW65392:ALW65399 AVS65392:AVS65399 BFO65392:BFO65399 BPK65392:BPK65399 BZG65392:BZG65399 CJC65392:CJC65399 CSY65392:CSY65399 DCU65392:DCU65399 DMQ65392:DMQ65399 DWM65392:DWM65399 EGI65392:EGI65399 EQE65392:EQE65399 FAA65392:FAA65399 FJW65392:FJW65399 FTS65392:FTS65399 GDO65392:GDO65399 GNK65392:GNK65399 GXG65392:GXG65399 HHC65392:HHC65399 HQY65392:HQY65399 IAU65392:IAU65399 IKQ65392:IKQ65399 IUM65392:IUM65399 JEI65392:JEI65399 JOE65392:JOE65399 JYA65392:JYA65399 KHW65392:KHW65399 KRS65392:KRS65399 LBO65392:LBO65399 LLK65392:LLK65399 LVG65392:LVG65399 MFC65392:MFC65399 MOY65392:MOY65399 MYU65392:MYU65399 NIQ65392:NIQ65399 NSM65392:NSM65399 OCI65392:OCI65399 OME65392:OME65399 OWA65392:OWA65399 PFW65392:PFW65399 PPS65392:PPS65399 PZO65392:PZO65399 QJK65392:QJK65399 QTG65392:QTG65399 RDC65392:RDC65399 RMY65392:RMY65399 RWU65392:RWU65399 SGQ65392:SGQ65399 SQM65392:SQM65399 TAI65392:TAI65399 TKE65392:TKE65399 TUA65392:TUA65399 UDW65392:UDW65399 UNS65392:UNS65399 UXO65392:UXO65399 VHK65392:VHK65399 VRG65392:VRG65399 WBC65392:WBC65399 WKY65392:WKY65399 WUU65392:WUU65399 G130928:G130935 II130928:II130935 SE130928:SE130935 ACA130928:ACA130935 ALW130928:ALW130935 AVS130928:AVS130935 BFO130928:BFO130935 BPK130928:BPK130935 BZG130928:BZG130935 CJC130928:CJC130935 CSY130928:CSY130935 DCU130928:DCU130935 DMQ130928:DMQ130935 DWM130928:DWM130935 EGI130928:EGI130935 EQE130928:EQE130935 FAA130928:FAA130935 FJW130928:FJW130935 FTS130928:FTS130935 GDO130928:GDO130935 GNK130928:GNK130935 GXG130928:GXG130935 HHC130928:HHC130935 HQY130928:HQY130935 IAU130928:IAU130935 IKQ130928:IKQ130935 IUM130928:IUM130935 JEI130928:JEI130935 JOE130928:JOE130935 JYA130928:JYA130935 KHW130928:KHW130935 KRS130928:KRS130935 LBO130928:LBO130935 LLK130928:LLK130935 LVG130928:LVG130935 MFC130928:MFC130935 MOY130928:MOY130935 MYU130928:MYU130935 NIQ130928:NIQ130935 NSM130928:NSM130935 OCI130928:OCI130935 OME130928:OME130935 OWA130928:OWA130935 PFW130928:PFW130935 PPS130928:PPS130935 PZO130928:PZO130935 QJK130928:QJK130935 QTG130928:QTG130935 RDC130928:RDC130935 RMY130928:RMY130935 RWU130928:RWU130935 SGQ130928:SGQ130935 SQM130928:SQM130935 TAI130928:TAI130935 TKE130928:TKE130935 TUA130928:TUA130935 UDW130928:UDW130935 UNS130928:UNS130935 UXO130928:UXO130935 VHK130928:VHK130935 VRG130928:VRG130935 WBC130928:WBC130935 WKY130928:WKY130935 WUU130928:WUU130935 G196464:G196471 II196464:II196471 SE196464:SE196471 ACA196464:ACA196471 ALW196464:ALW196471 AVS196464:AVS196471 BFO196464:BFO196471 BPK196464:BPK196471 BZG196464:BZG196471 CJC196464:CJC196471 CSY196464:CSY196471 DCU196464:DCU196471 DMQ196464:DMQ196471 DWM196464:DWM196471 EGI196464:EGI196471 EQE196464:EQE196471 FAA196464:FAA196471 FJW196464:FJW196471 FTS196464:FTS196471 GDO196464:GDO196471 GNK196464:GNK196471 GXG196464:GXG196471 HHC196464:HHC196471 HQY196464:HQY196471 IAU196464:IAU196471 IKQ196464:IKQ196471 IUM196464:IUM196471 JEI196464:JEI196471 JOE196464:JOE196471 JYA196464:JYA196471 KHW196464:KHW196471 KRS196464:KRS196471 LBO196464:LBO196471 LLK196464:LLK196471 LVG196464:LVG196471 MFC196464:MFC196471 MOY196464:MOY196471 MYU196464:MYU196471 NIQ196464:NIQ196471 NSM196464:NSM196471 OCI196464:OCI196471 OME196464:OME196471 OWA196464:OWA196471 PFW196464:PFW196471 PPS196464:PPS196471 PZO196464:PZO196471 QJK196464:QJK196471 QTG196464:QTG196471 RDC196464:RDC196471 RMY196464:RMY196471 RWU196464:RWU196471 SGQ196464:SGQ196471 SQM196464:SQM196471 TAI196464:TAI196471 TKE196464:TKE196471 TUA196464:TUA196471 UDW196464:UDW196471 UNS196464:UNS196471 UXO196464:UXO196471 VHK196464:VHK196471 VRG196464:VRG196471 WBC196464:WBC196471 WKY196464:WKY196471 WUU196464:WUU196471 G262000:G262007 II262000:II262007 SE262000:SE262007 ACA262000:ACA262007 ALW262000:ALW262007 AVS262000:AVS262007 BFO262000:BFO262007 BPK262000:BPK262007 BZG262000:BZG262007 CJC262000:CJC262007 CSY262000:CSY262007 DCU262000:DCU262007 DMQ262000:DMQ262007 DWM262000:DWM262007 EGI262000:EGI262007 EQE262000:EQE262007 FAA262000:FAA262007 FJW262000:FJW262007 FTS262000:FTS262007 GDO262000:GDO262007 GNK262000:GNK262007 GXG262000:GXG262007 HHC262000:HHC262007 HQY262000:HQY262007 IAU262000:IAU262007 IKQ262000:IKQ262007 IUM262000:IUM262007 JEI262000:JEI262007 JOE262000:JOE262007 JYA262000:JYA262007 KHW262000:KHW262007 KRS262000:KRS262007 LBO262000:LBO262007 LLK262000:LLK262007 LVG262000:LVG262007 MFC262000:MFC262007 MOY262000:MOY262007 MYU262000:MYU262007 NIQ262000:NIQ262007 NSM262000:NSM262007 OCI262000:OCI262007 OME262000:OME262007 OWA262000:OWA262007 PFW262000:PFW262007 PPS262000:PPS262007 PZO262000:PZO262007 QJK262000:QJK262007 QTG262000:QTG262007 RDC262000:RDC262007 RMY262000:RMY262007 RWU262000:RWU262007 SGQ262000:SGQ262007 SQM262000:SQM262007 TAI262000:TAI262007 TKE262000:TKE262007 TUA262000:TUA262007 UDW262000:UDW262007 UNS262000:UNS262007 UXO262000:UXO262007 VHK262000:VHK262007 VRG262000:VRG262007 WBC262000:WBC262007 WKY262000:WKY262007 WUU262000:WUU262007 G327536:G327543 II327536:II327543 SE327536:SE327543 ACA327536:ACA327543 ALW327536:ALW327543 AVS327536:AVS327543 BFO327536:BFO327543 BPK327536:BPK327543 BZG327536:BZG327543 CJC327536:CJC327543 CSY327536:CSY327543 DCU327536:DCU327543 DMQ327536:DMQ327543 DWM327536:DWM327543 EGI327536:EGI327543 EQE327536:EQE327543 FAA327536:FAA327543 FJW327536:FJW327543 FTS327536:FTS327543 GDO327536:GDO327543 GNK327536:GNK327543 GXG327536:GXG327543 HHC327536:HHC327543 HQY327536:HQY327543 IAU327536:IAU327543 IKQ327536:IKQ327543 IUM327536:IUM327543 JEI327536:JEI327543 JOE327536:JOE327543 JYA327536:JYA327543 KHW327536:KHW327543 KRS327536:KRS327543 LBO327536:LBO327543 LLK327536:LLK327543 LVG327536:LVG327543 MFC327536:MFC327543 MOY327536:MOY327543 MYU327536:MYU327543 NIQ327536:NIQ327543 NSM327536:NSM327543 OCI327536:OCI327543 OME327536:OME327543 OWA327536:OWA327543 PFW327536:PFW327543 PPS327536:PPS327543 PZO327536:PZO327543 QJK327536:QJK327543 QTG327536:QTG327543 RDC327536:RDC327543 RMY327536:RMY327543 RWU327536:RWU327543 SGQ327536:SGQ327543 SQM327536:SQM327543 TAI327536:TAI327543 TKE327536:TKE327543 TUA327536:TUA327543 UDW327536:UDW327543 UNS327536:UNS327543 UXO327536:UXO327543 VHK327536:VHK327543 VRG327536:VRG327543 WBC327536:WBC327543 WKY327536:WKY327543 WUU327536:WUU327543 G393072:G393079 II393072:II393079 SE393072:SE393079 ACA393072:ACA393079 ALW393072:ALW393079 AVS393072:AVS393079 BFO393072:BFO393079 BPK393072:BPK393079 BZG393072:BZG393079 CJC393072:CJC393079 CSY393072:CSY393079 DCU393072:DCU393079 DMQ393072:DMQ393079 DWM393072:DWM393079 EGI393072:EGI393079 EQE393072:EQE393079 FAA393072:FAA393079 FJW393072:FJW393079 FTS393072:FTS393079 GDO393072:GDO393079 GNK393072:GNK393079 GXG393072:GXG393079 HHC393072:HHC393079 HQY393072:HQY393079 IAU393072:IAU393079 IKQ393072:IKQ393079 IUM393072:IUM393079 JEI393072:JEI393079 JOE393072:JOE393079 JYA393072:JYA393079 KHW393072:KHW393079 KRS393072:KRS393079 LBO393072:LBO393079 LLK393072:LLK393079 LVG393072:LVG393079 MFC393072:MFC393079 MOY393072:MOY393079 MYU393072:MYU393079 NIQ393072:NIQ393079 NSM393072:NSM393079 OCI393072:OCI393079 OME393072:OME393079 OWA393072:OWA393079 PFW393072:PFW393079 PPS393072:PPS393079 PZO393072:PZO393079 QJK393072:QJK393079 QTG393072:QTG393079 RDC393072:RDC393079 RMY393072:RMY393079 RWU393072:RWU393079 SGQ393072:SGQ393079 SQM393072:SQM393079 TAI393072:TAI393079 TKE393072:TKE393079 TUA393072:TUA393079 UDW393072:UDW393079 UNS393072:UNS393079 UXO393072:UXO393079 VHK393072:VHK393079 VRG393072:VRG393079 WBC393072:WBC393079 WKY393072:WKY393079 WUU393072:WUU393079 G458608:G458615 II458608:II458615 SE458608:SE458615 ACA458608:ACA458615 ALW458608:ALW458615 AVS458608:AVS458615 BFO458608:BFO458615 BPK458608:BPK458615 BZG458608:BZG458615 CJC458608:CJC458615 CSY458608:CSY458615 DCU458608:DCU458615 DMQ458608:DMQ458615 DWM458608:DWM458615 EGI458608:EGI458615 EQE458608:EQE458615 FAA458608:FAA458615 FJW458608:FJW458615 FTS458608:FTS458615 GDO458608:GDO458615 GNK458608:GNK458615 GXG458608:GXG458615 HHC458608:HHC458615 HQY458608:HQY458615 IAU458608:IAU458615 IKQ458608:IKQ458615 IUM458608:IUM458615 JEI458608:JEI458615 JOE458608:JOE458615 JYA458608:JYA458615 KHW458608:KHW458615 KRS458608:KRS458615 LBO458608:LBO458615 LLK458608:LLK458615 LVG458608:LVG458615 MFC458608:MFC458615 MOY458608:MOY458615 MYU458608:MYU458615 NIQ458608:NIQ458615 NSM458608:NSM458615 OCI458608:OCI458615 OME458608:OME458615 OWA458608:OWA458615 PFW458608:PFW458615 PPS458608:PPS458615 PZO458608:PZO458615 QJK458608:QJK458615 QTG458608:QTG458615 RDC458608:RDC458615 RMY458608:RMY458615 RWU458608:RWU458615 SGQ458608:SGQ458615 SQM458608:SQM458615 TAI458608:TAI458615 TKE458608:TKE458615 TUA458608:TUA458615 UDW458608:UDW458615 UNS458608:UNS458615 UXO458608:UXO458615 VHK458608:VHK458615 VRG458608:VRG458615 WBC458608:WBC458615 WKY458608:WKY458615 WUU458608:WUU458615 G524144:G524151 II524144:II524151 SE524144:SE524151 ACA524144:ACA524151 ALW524144:ALW524151 AVS524144:AVS524151 BFO524144:BFO524151 BPK524144:BPK524151 BZG524144:BZG524151 CJC524144:CJC524151 CSY524144:CSY524151 DCU524144:DCU524151 DMQ524144:DMQ524151 DWM524144:DWM524151 EGI524144:EGI524151 EQE524144:EQE524151 FAA524144:FAA524151 FJW524144:FJW524151 FTS524144:FTS524151 GDO524144:GDO524151 GNK524144:GNK524151 GXG524144:GXG524151 HHC524144:HHC524151 HQY524144:HQY524151 IAU524144:IAU524151 IKQ524144:IKQ524151 IUM524144:IUM524151 JEI524144:JEI524151 JOE524144:JOE524151 JYA524144:JYA524151 KHW524144:KHW524151 KRS524144:KRS524151 LBO524144:LBO524151 LLK524144:LLK524151 LVG524144:LVG524151 MFC524144:MFC524151 MOY524144:MOY524151 MYU524144:MYU524151 NIQ524144:NIQ524151 NSM524144:NSM524151 OCI524144:OCI524151 OME524144:OME524151 OWA524144:OWA524151 PFW524144:PFW524151 PPS524144:PPS524151 PZO524144:PZO524151 QJK524144:QJK524151 QTG524144:QTG524151 RDC524144:RDC524151 RMY524144:RMY524151 RWU524144:RWU524151 SGQ524144:SGQ524151 SQM524144:SQM524151 TAI524144:TAI524151 TKE524144:TKE524151 TUA524144:TUA524151 UDW524144:UDW524151 UNS524144:UNS524151 UXO524144:UXO524151 VHK524144:VHK524151 VRG524144:VRG524151 WBC524144:WBC524151 WKY524144:WKY524151 WUU524144:WUU524151 G589680:G589687 II589680:II589687 SE589680:SE589687 ACA589680:ACA589687 ALW589680:ALW589687 AVS589680:AVS589687 BFO589680:BFO589687 BPK589680:BPK589687 BZG589680:BZG589687 CJC589680:CJC589687 CSY589680:CSY589687 DCU589680:DCU589687 DMQ589680:DMQ589687 DWM589680:DWM589687 EGI589680:EGI589687 EQE589680:EQE589687 FAA589680:FAA589687 FJW589680:FJW589687 FTS589680:FTS589687 GDO589680:GDO589687 GNK589680:GNK589687 GXG589680:GXG589687 HHC589680:HHC589687 HQY589680:HQY589687 IAU589680:IAU589687 IKQ589680:IKQ589687 IUM589680:IUM589687 JEI589680:JEI589687 JOE589680:JOE589687 JYA589680:JYA589687 KHW589680:KHW589687 KRS589680:KRS589687 LBO589680:LBO589687 LLK589680:LLK589687 LVG589680:LVG589687 MFC589680:MFC589687 MOY589680:MOY589687 MYU589680:MYU589687 NIQ589680:NIQ589687 NSM589680:NSM589687 OCI589680:OCI589687 OME589680:OME589687 OWA589680:OWA589687 PFW589680:PFW589687 PPS589680:PPS589687 PZO589680:PZO589687 QJK589680:QJK589687 QTG589680:QTG589687 RDC589680:RDC589687 RMY589680:RMY589687 RWU589680:RWU589687 SGQ589680:SGQ589687 SQM589680:SQM589687 TAI589680:TAI589687 TKE589680:TKE589687 TUA589680:TUA589687 UDW589680:UDW589687 UNS589680:UNS589687 UXO589680:UXO589687 VHK589680:VHK589687 VRG589680:VRG589687 WBC589680:WBC589687 WKY589680:WKY589687 WUU589680:WUU589687 G655216:G655223 II655216:II655223 SE655216:SE655223 ACA655216:ACA655223 ALW655216:ALW655223 AVS655216:AVS655223 BFO655216:BFO655223 BPK655216:BPK655223 BZG655216:BZG655223 CJC655216:CJC655223 CSY655216:CSY655223 DCU655216:DCU655223 DMQ655216:DMQ655223 DWM655216:DWM655223 EGI655216:EGI655223 EQE655216:EQE655223 FAA655216:FAA655223 FJW655216:FJW655223 FTS655216:FTS655223 GDO655216:GDO655223 GNK655216:GNK655223 GXG655216:GXG655223 HHC655216:HHC655223 HQY655216:HQY655223 IAU655216:IAU655223 IKQ655216:IKQ655223 IUM655216:IUM655223 JEI655216:JEI655223 JOE655216:JOE655223 JYA655216:JYA655223 KHW655216:KHW655223 KRS655216:KRS655223 LBO655216:LBO655223 LLK655216:LLK655223 LVG655216:LVG655223 MFC655216:MFC655223 MOY655216:MOY655223 MYU655216:MYU655223 NIQ655216:NIQ655223 NSM655216:NSM655223 OCI655216:OCI655223 OME655216:OME655223 OWA655216:OWA655223 PFW655216:PFW655223 PPS655216:PPS655223 PZO655216:PZO655223 QJK655216:QJK655223 QTG655216:QTG655223 RDC655216:RDC655223 RMY655216:RMY655223 RWU655216:RWU655223 SGQ655216:SGQ655223 SQM655216:SQM655223 TAI655216:TAI655223 TKE655216:TKE655223 TUA655216:TUA655223 UDW655216:UDW655223 UNS655216:UNS655223 UXO655216:UXO655223 VHK655216:VHK655223 VRG655216:VRG655223 WBC655216:WBC655223 WKY655216:WKY655223 WUU655216:WUU655223 G720752:G720759 II720752:II720759 SE720752:SE720759 ACA720752:ACA720759 ALW720752:ALW720759 AVS720752:AVS720759 BFO720752:BFO720759 BPK720752:BPK720759 BZG720752:BZG720759 CJC720752:CJC720759 CSY720752:CSY720759 DCU720752:DCU720759 DMQ720752:DMQ720759 DWM720752:DWM720759 EGI720752:EGI720759 EQE720752:EQE720759 FAA720752:FAA720759 FJW720752:FJW720759 FTS720752:FTS720759 GDO720752:GDO720759 GNK720752:GNK720759 GXG720752:GXG720759 HHC720752:HHC720759 HQY720752:HQY720759 IAU720752:IAU720759 IKQ720752:IKQ720759 IUM720752:IUM720759 JEI720752:JEI720759 JOE720752:JOE720759 JYA720752:JYA720759 KHW720752:KHW720759 KRS720752:KRS720759 LBO720752:LBO720759 LLK720752:LLK720759 LVG720752:LVG720759 MFC720752:MFC720759 MOY720752:MOY720759 MYU720752:MYU720759 NIQ720752:NIQ720759 NSM720752:NSM720759 OCI720752:OCI720759 OME720752:OME720759 OWA720752:OWA720759 PFW720752:PFW720759 PPS720752:PPS720759 PZO720752:PZO720759 QJK720752:QJK720759 QTG720752:QTG720759 RDC720752:RDC720759 RMY720752:RMY720759 RWU720752:RWU720759 SGQ720752:SGQ720759 SQM720752:SQM720759 TAI720752:TAI720759 TKE720752:TKE720759 TUA720752:TUA720759 UDW720752:UDW720759 UNS720752:UNS720759 UXO720752:UXO720759 VHK720752:VHK720759 VRG720752:VRG720759 WBC720752:WBC720759 WKY720752:WKY720759 WUU720752:WUU720759 G786288:G786295 II786288:II786295 SE786288:SE786295 ACA786288:ACA786295 ALW786288:ALW786295 AVS786288:AVS786295 BFO786288:BFO786295 BPK786288:BPK786295 BZG786288:BZG786295 CJC786288:CJC786295 CSY786288:CSY786295 DCU786288:DCU786295 DMQ786288:DMQ786295 DWM786288:DWM786295 EGI786288:EGI786295 EQE786288:EQE786295 FAA786288:FAA786295 FJW786288:FJW786295 FTS786288:FTS786295 GDO786288:GDO786295 GNK786288:GNK786295 GXG786288:GXG786295 HHC786288:HHC786295 HQY786288:HQY786295 IAU786288:IAU786295 IKQ786288:IKQ786295 IUM786288:IUM786295 JEI786288:JEI786295 JOE786288:JOE786295 JYA786288:JYA786295 KHW786288:KHW786295 KRS786288:KRS786295 LBO786288:LBO786295 LLK786288:LLK786295 LVG786288:LVG786295 MFC786288:MFC786295 MOY786288:MOY786295 MYU786288:MYU786295 NIQ786288:NIQ786295 NSM786288:NSM786295 OCI786288:OCI786295 OME786288:OME786295 OWA786288:OWA786295 PFW786288:PFW786295 PPS786288:PPS786295 PZO786288:PZO786295 QJK786288:QJK786295 QTG786288:QTG786295 RDC786288:RDC786295 RMY786288:RMY786295 RWU786288:RWU786295 SGQ786288:SGQ786295 SQM786288:SQM786295 TAI786288:TAI786295 TKE786288:TKE786295 TUA786288:TUA786295 UDW786288:UDW786295 UNS786288:UNS786295 UXO786288:UXO786295 VHK786288:VHK786295 VRG786288:VRG786295 WBC786288:WBC786295 WKY786288:WKY786295 WUU786288:WUU786295 G851824:G851831 II851824:II851831 SE851824:SE851831 ACA851824:ACA851831 ALW851824:ALW851831 AVS851824:AVS851831 BFO851824:BFO851831 BPK851824:BPK851831 BZG851824:BZG851831 CJC851824:CJC851831 CSY851824:CSY851831 DCU851824:DCU851831 DMQ851824:DMQ851831 DWM851824:DWM851831 EGI851824:EGI851831 EQE851824:EQE851831 FAA851824:FAA851831 FJW851824:FJW851831 FTS851824:FTS851831 GDO851824:GDO851831 GNK851824:GNK851831 GXG851824:GXG851831 HHC851824:HHC851831 HQY851824:HQY851831 IAU851824:IAU851831 IKQ851824:IKQ851831 IUM851824:IUM851831 JEI851824:JEI851831 JOE851824:JOE851831 JYA851824:JYA851831 KHW851824:KHW851831 KRS851824:KRS851831 LBO851824:LBO851831 LLK851824:LLK851831 LVG851824:LVG851831 MFC851824:MFC851831 MOY851824:MOY851831 MYU851824:MYU851831 NIQ851824:NIQ851831 NSM851824:NSM851831 OCI851824:OCI851831 OME851824:OME851831 OWA851824:OWA851831 PFW851824:PFW851831 PPS851824:PPS851831 PZO851824:PZO851831 QJK851824:QJK851831 QTG851824:QTG851831 RDC851824:RDC851831 RMY851824:RMY851831 RWU851824:RWU851831 SGQ851824:SGQ851831 SQM851824:SQM851831 TAI851824:TAI851831 TKE851824:TKE851831 TUA851824:TUA851831 UDW851824:UDW851831 UNS851824:UNS851831 UXO851824:UXO851831 VHK851824:VHK851831 VRG851824:VRG851831 WBC851824:WBC851831 WKY851824:WKY851831 WUU851824:WUU851831 G917360:G917367 II917360:II917367 SE917360:SE917367 ACA917360:ACA917367 ALW917360:ALW917367 AVS917360:AVS917367 BFO917360:BFO917367 BPK917360:BPK917367 BZG917360:BZG917367 CJC917360:CJC917367 CSY917360:CSY917367 DCU917360:DCU917367 DMQ917360:DMQ917367 DWM917360:DWM917367 EGI917360:EGI917367 EQE917360:EQE917367 FAA917360:FAA917367 FJW917360:FJW917367 FTS917360:FTS917367 GDO917360:GDO917367 GNK917360:GNK917367 GXG917360:GXG917367 HHC917360:HHC917367 HQY917360:HQY917367 IAU917360:IAU917367 IKQ917360:IKQ917367 IUM917360:IUM917367 JEI917360:JEI917367 JOE917360:JOE917367 JYA917360:JYA917367 KHW917360:KHW917367 KRS917360:KRS917367 LBO917360:LBO917367 LLK917360:LLK917367 LVG917360:LVG917367 MFC917360:MFC917367 MOY917360:MOY917367 MYU917360:MYU917367 NIQ917360:NIQ917367 NSM917360:NSM917367 OCI917360:OCI917367 OME917360:OME917367 OWA917360:OWA917367 PFW917360:PFW917367 PPS917360:PPS917367 PZO917360:PZO917367 QJK917360:QJK917367 QTG917360:QTG917367 RDC917360:RDC917367 RMY917360:RMY917367 RWU917360:RWU917367 SGQ917360:SGQ917367 SQM917360:SQM917367 TAI917360:TAI917367 TKE917360:TKE917367 TUA917360:TUA917367 UDW917360:UDW917367 UNS917360:UNS917367 UXO917360:UXO917367 VHK917360:VHK917367 VRG917360:VRG917367 WBC917360:WBC917367 WKY917360:WKY917367 WUU917360:WUU917367 G982896:G982903 II982896:II982903 SE982896:SE982903 ACA982896:ACA982903 ALW982896:ALW982903 AVS982896:AVS982903 BFO982896:BFO982903 BPK982896:BPK982903 BZG982896:BZG982903 CJC982896:CJC982903 CSY982896:CSY982903 DCU982896:DCU982903 DMQ982896:DMQ982903 DWM982896:DWM982903 EGI982896:EGI982903 EQE982896:EQE982903 FAA982896:FAA982903 FJW982896:FJW982903 FTS982896:FTS982903 GDO982896:GDO982903 GNK982896:GNK982903 GXG982896:GXG982903 HHC982896:HHC982903 HQY982896:HQY982903 IAU982896:IAU982903 IKQ982896:IKQ982903 IUM982896:IUM982903 JEI982896:JEI982903 JOE982896:JOE982903 JYA982896:JYA982903 KHW982896:KHW982903 KRS982896:KRS982903 LBO982896:LBO982903 LLK982896:LLK982903 LVG982896:LVG982903 MFC982896:MFC982903 MOY982896:MOY982903 MYU982896:MYU982903 NIQ982896:NIQ982903 NSM982896:NSM982903 OCI982896:OCI982903 OME982896:OME982903 OWA982896:OWA982903 PFW982896:PFW982903 PPS982896:PPS982903 PZO982896:PZO982903 QJK982896:QJK982903 QTG982896:QTG982903 RDC982896:RDC982903 RMY982896:RMY982903 RWU982896:RWU982903 SGQ982896:SGQ982903 SQM982896:SQM982903 TAI982896:TAI982903 TKE982896:TKE982903 TUA982896:TUA982903 UDW982896:UDW982903 UNS982896:UNS982903 UXO982896:UXO982903 VHK982896:VHK982903 VRG982896:VRG982903 WBC982896:WBC982903 WKY982896:WKY982903 WUU982896:WUU982903 WBB982892:WBB982893 Q65392:Q65399 IS65392:IS65399 SO65392:SO65399 ACK65392:ACK65399 AMG65392:AMG65399 AWC65392:AWC65399 BFY65392:BFY65399 BPU65392:BPU65399 BZQ65392:BZQ65399 CJM65392:CJM65399 CTI65392:CTI65399 DDE65392:DDE65399 DNA65392:DNA65399 DWW65392:DWW65399 EGS65392:EGS65399 EQO65392:EQO65399 FAK65392:FAK65399 FKG65392:FKG65399 FUC65392:FUC65399 GDY65392:GDY65399 GNU65392:GNU65399 GXQ65392:GXQ65399 HHM65392:HHM65399 HRI65392:HRI65399 IBE65392:IBE65399 ILA65392:ILA65399 IUW65392:IUW65399 JES65392:JES65399 JOO65392:JOO65399 JYK65392:JYK65399 KIG65392:KIG65399 KSC65392:KSC65399 LBY65392:LBY65399 LLU65392:LLU65399 LVQ65392:LVQ65399 MFM65392:MFM65399 MPI65392:MPI65399 MZE65392:MZE65399 NJA65392:NJA65399 NSW65392:NSW65399 OCS65392:OCS65399 OMO65392:OMO65399 OWK65392:OWK65399 PGG65392:PGG65399 PQC65392:PQC65399 PZY65392:PZY65399 QJU65392:QJU65399 QTQ65392:QTQ65399 RDM65392:RDM65399 RNI65392:RNI65399 RXE65392:RXE65399 SHA65392:SHA65399 SQW65392:SQW65399 TAS65392:TAS65399 TKO65392:TKO65399 TUK65392:TUK65399 UEG65392:UEG65399 UOC65392:UOC65399 UXY65392:UXY65399 VHU65392:VHU65399 VRQ65392:VRQ65399 WBM65392:WBM65399 WLI65392:WLI65399 WVE65392:WVE65399 Q130928:Q130935 IS130928:IS130935 SO130928:SO130935 ACK130928:ACK130935 AMG130928:AMG130935 AWC130928:AWC130935 BFY130928:BFY130935 BPU130928:BPU130935 BZQ130928:BZQ130935 CJM130928:CJM130935 CTI130928:CTI130935 DDE130928:DDE130935 DNA130928:DNA130935 DWW130928:DWW130935 EGS130928:EGS130935 EQO130928:EQO130935 FAK130928:FAK130935 FKG130928:FKG130935 FUC130928:FUC130935 GDY130928:GDY130935 GNU130928:GNU130935 GXQ130928:GXQ130935 HHM130928:HHM130935 HRI130928:HRI130935 IBE130928:IBE130935 ILA130928:ILA130935 IUW130928:IUW130935 JES130928:JES130935 JOO130928:JOO130935 JYK130928:JYK130935 KIG130928:KIG130935 KSC130928:KSC130935 LBY130928:LBY130935 LLU130928:LLU130935 LVQ130928:LVQ130935 MFM130928:MFM130935 MPI130928:MPI130935 MZE130928:MZE130935 NJA130928:NJA130935 NSW130928:NSW130935 OCS130928:OCS130935 OMO130928:OMO130935 OWK130928:OWK130935 PGG130928:PGG130935 PQC130928:PQC130935 PZY130928:PZY130935 QJU130928:QJU130935 QTQ130928:QTQ130935 RDM130928:RDM130935 RNI130928:RNI130935 RXE130928:RXE130935 SHA130928:SHA130935 SQW130928:SQW130935 TAS130928:TAS130935 TKO130928:TKO130935 TUK130928:TUK130935 UEG130928:UEG130935 UOC130928:UOC130935 UXY130928:UXY130935 VHU130928:VHU130935 VRQ130928:VRQ130935 WBM130928:WBM130935 WLI130928:WLI130935 WVE130928:WVE130935 Q196464:Q196471 IS196464:IS196471 SO196464:SO196471 ACK196464:ACK196471 AMG196464:AMG196471 AWC196464:AWC196471 BFY196464:BFY196471 BPU196464:BPU196471 BZQ196464:BZQ196471 CJM196464:CJM196471 CTI196464:CTI196471 DDE196464:DDE196471 DNA196464:DNA196471 DWW196464:DWW196471 EGS196464:EGS196471 EQO196464:EQO196471 FAK196464:FAK196471 FKG196464:FKG196471 FUC196464:FUC196471 GDY196464:GDY196471 GNU196464:GNU196471 GXQ196464:GXQ196471 HHM196464:HHM196471 HRI196464:HRI196471 IBE196464:IBE196471 ILA196464:ILA196471 IUW196464:IUW196471 JES196464:JES196471 JOO196464:JOO196471 JYK196464:JYK196471 KIG196464:KIG196471 KSC196464:KSC196471 LBY196464:LBY196471 LLU196464:LLU196471 LVQ196464:LVQ196471 MFM196464:MFM196471 MPI196464:MPI196471 MZE196464:MZE196471 NJA196464:NJA196471 NSW196464:NSW196471 OCS196464:OCS196471 OMO196464:OMO196471 OWK196464:OWK196471 PGG196464:PGG196471 PQC196464:PQC196471 PZY196464:PZY196471 QJU196464:QJU196471 QTQ196464:QTQ196471 RDM196464:RDM196471 RNI196464:RNI196471 RXE196464:RXE196471 SHA196464:SHA196471 SQW196464:SQW196471 TAS196464:TAS196471 TKO196464:TKO196471 TUK196464:TUK196471 UEG196464:UEG196471 UOC196464:UOC196471 UXY196464:UXY196471 VHU196464:VHU196471 VRQ196464:VRQ196471 WBM196464:WBM196471 WLI196464:WLI196471 WVE196464:WVE196471 Q262000:Q262007 IS262000:IS262007 SO262000:SO262007 ACK262000:ACK262007 AMG262000:AMG262007 AWC262000:AWC262007 BFY262000:BFY262007 BPU262000:BPU262007 BZQ262000:BZQ262007 CJM262000:CJM262007 CTI262000:CTI262007 DDE262000:DDE262007 DNA262000:DNA262007 DWW262000:DWW262007 EGS262000:EGS262007 EQO262000:EQO262007 FAK262000:FAK262007 FKG262000:FKG262007 FUC262000:FUC262007 GDY262000:GDY262007 GNU262000:GNU262007 GXQ262000:GXQ262007 HHM262000:HHM262007 HRI262000:HRI262007 IBE262000:IBE262007 ILA262000:ILA262007 IUW262000:IUW262007 JES262000:JES262007 JOO262000:JOO262007 JYK262000:JYK262007 KIG262000:KIG262007 KSC262000:KSC262007 LBY262000:LBY262007 LLU262000:LLU262007 LVQ262000:LVQ262007 MFM262000:MFM262007 MPI262000:MPI262007 MZE262000:MZE262007 NJA262000:NJA262007 NSW262000:NSW262007 OCS262000:OCS262007 OMO262000:OMO262007 OWK262000:OWK262007 PGG262000:PGG262007 PQC262000:PQC262007 PZY262000:PZY262007 QJU262000:QJU262007 QTQ262000:QTQ262007 RDM262000:RDM262007 RNI262000:RNI262007 RXE262000:RXE262007 SHA262000:SHA262007 SQW262000:SQW262007 TAS262000:TAS262007 TKO262000:TKO262007 TUK262000:TUK262007 UEG262000:UEG262007 UOC262000:UOC262007 UXY262000:UXY262007 VHU262000:VHU262007 VRQ262000:VRQ262007 WBM262000:WBM262007 WLI262000:WLI262007 WVE262000:WVE262007 Q327536:Q327543 IS327536:IS327543 SO327536:SO327543 ACK327536:ACK327543 AMG327536:AMG327543 AWC327536:AWC327543 BFY327536:BFY327543 BPU327536:BPU327543 BZQ327536:BZQ327543 CJM327536:CJM327543 CTI327536:CTI327543 DDE327536:DDE327543 DNA327536:DNA327543 DWW327536:DWW327543 EGS327536:EGS327543 EQO327536:EQO327543 FAK327536:FAK327543 FKG327536:FKG327543 FUC327536:FUC327543 GDY327536:GDY327543 GNU327536:GNU327543 GXQ327536:GXQ327543 HHM327536:HHM327543 HRI327536:HRI327543 IBE327536:IBE327543 ILA327536:ILA327543 IUW327536:IUW327543 JES327536:JES327543 JOO327536:JOO327543 JYK327536:JYK327543 KIG327536:KIG327543 KSC327536:KSC327543 LBY327536:LBY327543 LLU327536:LLU327543 LVQ327536:LVQ327543 MFM327536:MFM327543 MPI327536:MPI327543 MZE327536:MZE327543 NJA327536:NJA327543 NSW327536:NSW327543 OCS327536:OCS327543 OMO327536:OMO327543 OWK327536:OWK327543 PGG327536:PGG327543 PQC327536:PQC327543 PZY327536:PZY327543 QJU327536:QJU327543 QTQ327536:QTQ327543 RDM327536:RDM327543 RNI327536:RNI327543 RXE327536:RXE327543 SHA327536:SHA327543 SQW327536:SQW327543 TAS327536:TAS327543 TKO327536:TKO327543 TUK327536:TUK327543 UEG327536:UEG327543 UOC327536:UOC327543 UXY327536:UXY327543 VHU327536:VHU327543 VRQ327536:VRQ327543 WBM327536:WBM327543 WLI327536:WLI327543 WVE327536:WVE327543 Q393072:Q393079 IS393072:IS393079 SO393072:SO393079 ACK393072:ACK393079 AMG393072:AMG393079 AWC393072:AWC393079 BFY393072:BFY393079 BPU393072:BPU393079 BZQ393072:BZQ393079 CJM393072:CJM393079 CTI393072:CTI393079 DDE393072:DDE393079 DNA393072:DNA393079 DWW393072:DWW393079 EGS393072:EGS393079 EQO393072:EQO393079 FAK393072:FAK393079 FKG393072:FKG393079 FUC393072:FUC393079 GDY393072:GDY393079 GNU393072:GNU393079 GXQ393072:GXQ393079 HHM393072:HHM393079 HRI393072:HRI393079 IBE393072:IBE393079 ILA393072:ILA393079 IUW393072:IUW393079 JES393072:JES393079 JOO393072:JOO393079 JYK393072:JYK393079 KIG393072:KIG393079 KSC393072:KSC393079 LBY393072:LBY393079 LLU393072:LLU393079 LVQ393072:LVQ393079 MFM393072:MFM393079 MPI393072:MPI393079 MZE393072:MZE393079 NJA393072:NJA393079 NSW393072:NSW393079 OCS393072:OCS393079 OMO393072:OMO393079 OWK393072:OWK393079 PGG393072:PGG393079 PQC393072:PQC393079 PZY393072:PZY393079 QJU393072:QJU393079 QTQ393072:QTQ393079 RDM393072:RDM393079 RNI393072:RNI393079 RXE393072:RXE393079 SHA393072:SHA393079 SQW393072:SQW393079 TAS393072:TAS393079 TKO393072:TKO393079 TUK393072:TUK393079 UEG393072:UEG393079 UOC393072:UOC393079 UXY393072:UXY393079 VHU393072:VHU393079 VRQ393072:VRQ393079 WBM393072:WBM393079 WLI393072:WLI393079 WVE393072:WVE393079 Q458608:Q458615 IS458608:IS458615 SO458608:SO458615 ACK458608:ACK458615 AMG458608:AMG458615 AWC458608:AWC458615 BFY458608:BFY458615 BPU458608:BPU458615 BZQ458608:BZQ458615 CJM458608:CJM458615 CTI458608:CTI458615 DDE458608:DDE458615 DNA458608:DNA458615 DWW458608:DWW458615 EGS458608:EGS458615 EQO458608:EQO458615 FAK458608:FAK458615 FKG458608:FKG458615 FUC458608:FUC458615 GDY458608:GDY458615 GNU458608:GNU458615 GXQ458608:GXQ458615 HHM458608:HHM458615 HRI458608:HRI458615 IBE458608:IBE458615 ILA458608:ILA458615 IUW458608:IUW458615 JES458608:JES458615 JOO458608:JOO458615 JYK458608:JYK458615 KIG458608:KIG458615 KSC458608:KSC458615 LBY458608:LBY458615 LLU458608:LLU458615 LVQ458608:LVQ458615 MFM458608:MFM458615 MPI458608:MPI458615 MZE458608:MZE458615 NJA458608:NJA458615 NSW458608:NSW458615 OCS458608:OCS458615 OMO458608:OMO458615 OWK458608:OWK458615 PGG458608:PGG458615 PQC458608:PQC458615 PZY458608:PZY458615 QJU458608:QJU458615 QTQ458608:QTQ458615 RDM458608:RDM458615 RNI458608:RNI458615 RXE458608:RXE458615 SHA458608:SHA458615 SQW458608:SQW458615 TAS458608:TAS458615 TKO458608:TKO458615 TUK458608:TUK458615 UEG458608:UEG458615 UOC458608:UOC458615 UXY458608:UXY458615 VHU458608:VHU458615 VRQ458608:VRQ458615 WBM458608:WBM458615 WLI458608:WLI458615 WVE458608:WVE458615 Q524144:Q524151 IS524144:IS524151 SO524144:SO524151 ACK524144:ACK524151 AMG524144:AMG524151 AWC524144:AWC524151 BFY524144:BFY524151 BPU524144:BPU524151 BZQ524144:BZQ524151 CJM524144:CJM524151 CTI524144:CTI524151 DDE524144:DDE524151 DNA524144:DNA524151 DWW524144:DWW524151 EGS524144:EGS524151 EQO524144:EQO524151 FAK524144:FAK524151 FKG524144:FKG524151 FUC524144:FUC524151 GDY524144:GDY524151 GNU524144:GNU524151 GXQ524144:GXQ524151 HHM524144:HHM524151 HRI524144:HRI524151 IBE524144:IBE524151 ILA524144:ILA524151 IUW524144:IUW524151 JES524144:JES524151 JOO524144:JOO524151 JYK524144:JYK524151 KIG524144:KIG524151 KSC524144:KSC524151 LBY524144:LBY524151 LLU524144:LLU524151 LVQ524144:LVQ524151 MFM524144:MFM524151 MPI524144:MPI524151 MZE524144:MZE524151 NJA524144:NJA524151 NSW524144:NSW524151 OCS524144:OCS524151 OMO524144:OMO524151 OWK524144:OWK524151 PGG524144:PGG524151 PQC524144:PQC524151 PZY524144:PZY524151 QJU524144:QJU524151 QTQ524144:QTQ524151 RDM524144:RDM524151 RNI524144:RNI524151 RXE524144:RXE524151 SHA524144:SHA524151 SQW524144:SQW524151 TAS524144:TAS524151 TKO524144:TKO524151 TUK524144:TUK524151 UEG524144:UEG524151 UOC524144:UOC524151 UXY524144:UXY524151 VHU524144:VHU524151 VRQ524144:VRQ524151 WBM524144:WBM524151 WLI524144:WLI524151 WVE524144:WVE524151 Q589680:Q589687 IS589680:IS589687 SO589680:SO589687 ACK589680:ACK589687 AMG589680:AMG589687 AWC589680:AWC589687 BFY589680:BFY589687 BPU589680:BPU589687 BZQ589680:BZQ589687 CJM589680:CJM589687 CTI589680:CTI589687 DDE589680:DDE589687 DNA589680:DNA589687 DWW589680:DWW589687 EGS589680:EGS589687 EQO589680:EQO589687 FAK589680:FAK589687 FKG589680:FKG589687 FUC589680:FUC589687 GDY589680:GDY589687 GNU589680:GNU589687 GXQ589680:GXQ589687 HHM589680:HHM589687 HRI589680:HRI589687 IBE589680:IBE589687 ILA589680:ILA589687 IUW589680:IUW589687 JES589680:JES589687 JOO589680:JOO589687 JYK589680:JYK589687 KIG589680:KIG589687 KSC589680:KSC589687 LBY589680:LBY589687 LLU589680:LLU589687 LVQ589680:LVQ589687 MFM589680:MFM589687 MPI589680:MPI589687 MZE589680:MZE589687 NJA589680:NJA589687 NSW589680:NSW589687 OCS589680:OCS589687 OMO589680:OMO589687 OWK589680:OWK589687 PGG589680:PGG589687 PQC589680:PQC589687 PZY589680:PZY589687 QJU589680:QJU589687 QTQ589680:QTQ589687 RDM589680:RDM589687 RNI589680:RNI589687 RXE589680:RXE589687 SHA589680:SHA589687 SQW589680:SQW589687 TAS589680:TAS589687 TKO589680:TKO589687 TUK589680:TUK589687 UEG589680:UEG589687 UOC589680:UOC589687 UXY589680:UXY589687 VHU589680:VHU589687 VRQ589680:VRQ589687 WBM589680:WBM589687 WLI589680:WLI589687 WVE589680:WVE589687 Q655216:Q655223 IS655216:IS655223 SO655216:SO655223 ACK655216:ACK655223 AMG655216:AMG655223 AWC655216:AWC655223 BFY655216:BFY655223 BPU655216:BPU655223 BZQ655216:BZQ655223 CJM655216:CJM655223 CTI655216:CTI655223 DDE655216:DDE655223 DNA655216:DNA655223 DWW655216:DWW655223 EGS655216:EGS655223 EQO655216:EQO655223 FAK655216:FAK655223 FKG655216:FKG655223 FUC655216:FUC655223 GDY655216:GDY655223 GNU655216:GNU655223 GXQ655216:GXQ655223 HHM655216:HHM655223 HRI655216:HRI655223 IBE655216:IBE655223 ILA655216:ILA655223 IUW655216:IUW655223 JES655216:JES655223 JOO655216:JOO655223 JYK655216:JYK655223 KIG655216:KIG655223 KSC655216:KSC655223 LBY655216:LBY655223 LLU655216:LLU655223 LVQ655216:LVQ655223 MFM655216:MFM655223 MPI655216:MPI655223 MZE655216:MZE655223 NJA655216:NJA655223 NSW655216:NSW655223 OCS655216:OCS655223 OMO655216:OMO655223 OWK655216:OWK655223 PGG655216:PGG655223 PQC655216:PQC655223 PZY655216:PZY655223 QJU655216:QJU655223 QTQ655216:QTQ655223 RDM655216:RDM655223 RNI655216:RNI655223 RXE655216:RXE655223 SHA655216:SHA655223 SQW655216:SQW655223 TAS655216:TAS655223 TKO655216:TKO655223 TUK655216:TUK655223 UEG655216:UEG655223 UOC655216:UOC655223 UXY655216:UXY655223 VHU655216:VHU655223 VRQ655216:VRQ655223 WBM655216:WBM655223 WLI655216:WLI655223 WVE655216:WVE655223 Q720752:Q720759 IS720752:IS720759 SO720752:SO720759 ACK720752:ACK720759 AMG720752:AMG720759 AWC720752:AWC720759 BFY720752:BFY720759 BPU720752:BPU720759 BZQ720752:BZQ720759 CJM720752:CJM720759 CTI720752:CTI720759 DDE720752:DDE720759 DNA720752:DNA720759 DWW720752:DWW720759 EGS720752:EGS720759 EQO720752:EQO720759 FAK720752:FAK720759 FKG720752:FKG720759 FUC720752:FUC720759 GDY720752:GDY720759 GNU720752:GNU720759 GXQ720752:GXQ720759 HHM720752:HHM720759 HRI720752:HRI720759 IBE720752:IBE720759 ILA720752:ILA720759 IUW720752:IUW720759 JES720752:JES720759 JOO720752:JOO720759 JYK720752:JYK720759 KIG720752:KIG720759 KSC720752:KSC720759 LBY720752:LBY720759 LLU720752:LLU720759 LVQ720752:LVQ720759 MFM720752:MFM720759 MPI720752:MPI720759 MZE720752:MZE720759 NJA720752:NJA720759 NSW720752:NSW720759 OCS720752:OCS720759 OMO720752:OMO720759 OWK720752:OWK720759 PGG720752:PGG720759 PQC720752:PQC720759 PZY720752:PZY720759 QJU720752:QJU720759 QTQ720752:QTQ720759 RDM720752:RDM720759 RNI720752:RNI720759 RXE720752:RXE720759 SHA720752:SHA720759 SQW720752:SQW720759 TAS720752:TAS720759 TKO720752:TKO720759 TUK720752:TUK720759 UEG720752:UEG720759 UOC720752:UOC720759 UXY720752:UXY720759 VHU720752:VHU720759 VRQ720752:VRQ720759 WBM720752:WBM720759 WLI720752:WLI720759 WVE720752:WVE720759 Q786288:Q786295 IS786288:IS786295 SO786288:SO786295 ACK786288:ACK786295 AMG786288:AMG786295 AWC786288:AWC786295 BFY786288:BFY786295 BPU786288:BPU786295 BZQ786288:BZQ786295 CJM786288:CJM786295 CTI786288:CTI786295 DDE786288:DDE786295 DNA786288:DNA786295 DWW786288:DWW786295 EGS786288:EGS786295 EQO786288:EQO786295 FAK786288:FAK786295 FKG786288:FKG786295 FUC786288:FUC786295 GDY786288:GDY786295 GNU786288:GNU786295 GXQ786288:GXQ786295 HHM786288:HHM786295 HRI786288:HRI786295 IBE786288:IBE786295 ILA786288:ILA786295 IUW786288:IUW786295 JES786288:JES786295 JOO786288:JOO786295 JYK786288:JYK786295 KIG786288:KIG786295 KSC786288:KSC786295 LBY786288:LBY786295 LLU786288:LLU786295 LVQ786288:LVQ786295 MFM786288:MFM786295 MPI786288:MPI786295 MZE786288:MZE786295 NJA786288:NJA786295 NSW786288:NSW786295 OCS786288:OCS786295 OMO786288:OMO786295 OWK786288:OWK786295 PGG786288:PGG786295 PQC786288:PQC786295 PZY786288:PZY786295 QJU786288:QJU786295 QTQ786288:QTQ786295 RDM786288:RDM786295 RNI786288:RNI786295 RXE786288:RXE786295 SHA786288:SHA786295 SQW786288:SQW786295 TAS786288:TAS786295 TKO786288:TKO786295 TUK786288:TUK786295 UEG786288:UEG786295 UOC786288:UOC786295 UXY786288:UXY786295 VHU786288:VHU786295 VRQ786288:VRQ786295 WBM786288:WBM786295 WLI786288:WLI786295 WVE786288:WVE786295 Q851824:Q851831 IS851824:IS851831 SO851824:SO851831 ACK851824:ACK851831 AMG851824:AMG851831 AWC851824:AWC851831 BFY851824:BFY851831 BPU851824:BPU851831 BZQ851824:BZQ851831 CJM851824:CJM851831 CTI851824:CTI851831 DDE851824:DDE851831 DNA851824:DNA851831 DWW851824:DWW851831 EGS851824:EGS851831 EQO851824:EQO851831 FAK851824:FAK851831 FKG851824:FKG851831 FUC851824:FUC851831 GDY851824:GDY851831 GNU851824:GNU851831 GXQ851824:GXQ851831 HHM851824:HHM851831 HRI851824:HRI851831 IBE851824:IBE851831 ILA851824:ILA851831 IUW851824:IUW851831 JES851824:JES851831 JOO851824:JOO851831 JYK851824:JYK851831 KIG851824:KIG851831 KSC851824:KSC851831 LBY851824:LBY851831 LLU851824:LLU851831 LVQ851824:LVQ851831 MFM851824:MFM851831 MPI851824:MPI851831 MZE851824:MZE851831 NJA851824:NJA851831 NSW851824:NSW851831 OCS851824:OCS851831 OMO851824:OMO851831 OWK851824:OWK851831 PGG851824:PGG851831 PQC851824:PQC851831 PZY851824:PZY851831 QJU851824:QJU851831 QTQ851824:QTQ851831 RDM851824:RDM851831 RNI851824:RNI851831 RXE851824:RXE851831 SHA851824:SHA851831 SQW851824:SQW851831 TAS851824:TAS851831 TKO851824:TKO851831 TUK851824:TUK851831 UEG851824:UEG851831 UOC851824:UOC851831 UXY851824:UXY851831 VHU851824:VHU851831 VRQ851824:VRQ851831 WBM851824:WBM851831 WLI851824:WLI851831 WVE851824:WVE851831 Q917360:Q917367 IS917360:IS917367 SO917360:SO917367 ACK917360:ACK917367 AMG917360:AMG917367 AWC917360:AWC917367 BFY917360:BFY917367 BPU917360:BPU917367 BZQ917360:BZQ917367 CJM917360:CJM917367 CTI917360:CTI917367 DDE917360:DDE917367 DNA917360:DNA917367 DWW917360:DWW917367 EGS917360:EGS917367 EQO917360:EQO917367 FAK917360:FAK917367 FKG917360:FKG917367 FUC917360:FUC917367 GDY917360:GDY917367 GNU917360:GNU917367 GXQ917360:GXQ917367 HHM917360:HHM917367 HRI917360:HRI917367 IBE917360:IBE917367 ILA917360:ILA917367 IUW917360:IUW917367 JES917360:JES917367 JOO917360:JOO917367 JYK917360:JYK917367 KIG917360:KIG917367 KSC917360:KSC917367 LBY917360:LBY917367 LLU917360:LLU917367 LVQ917360:LVQ917367 MFM917360:MFM917367 MPI917360:MPI917367 MZE917360:MZE917367 NJA917360:NJA917367 NSW917360:NSW917367 OCS917360:OCS917367 OMO917360:OMO917367 OWK917360:OWK917367 PGG917360:PGG917367 PQC917360:PQC917367 PZY917360:PZY917367 QJU917360:QJU917367 QTQ917360:QTQ917367 RDM917360:RDM917367 RNI917360:RNI917367 RXE917360:RXE917367 SHA917360:SHA917367 SQW917360:SQW917367 TAS917360:TAS917367 TKO917360:TKO917367 TUK917360:TUK917367 UEG917360:UEG917367 UOC917360:UOC917367 UXY917360:UXY917367 VHU917360:VHU917367 VRQ917360:VRQ917367 WBM917360:WBM917367 WLI917360:WLI917367 WVE917360:WVE917367 Q982896:Q982903 IS982896:IS982903 SO982896:SO982903 ACK982896:ACK982903 AMG982896:AMG982903 AWC982896:AWC982903 BFY982896:BFY982903 BPU982896:BPU982903 BZQ982896:BZQ982903 CJM982896:CJM982903 CTI982896:CTI982903 DDE982896:DDE982903 DNA982896:DNA982903 DWW982896:DWW982903 EGS982896:EGS982903 EQO982896:EQO982903 FAK982896:FAK982903 FKG982896:FKG982903 FUC982896:FUC982903 GDY982896:GDY982903 GNU982896:GNU982903 GXQ982896:GXQ982903 HHM982896:HHM982903 HRI982896:HRI982903 IBE982896:IBE982903 ILA982896:ILA982903 IUW982896:IUW982903 JES982896:JES982903 JOO982896:JOO982903 JYK982896:JYK982903 KIG982896:KIG982903 KSC982896:KSC982903 LBY982896:LBY982903 LLU982896:LLU982903 LVQ982896:LVQ982903 MFM982896:MFM982903 MPI982896:MPI982903 MZE982896:MZE982903 NJA982896:NJA982903 NSW982896:NSW982903 OCS982896:OCS982903 OMO982896:OMO982903 OWK982896:OWK982903 PGG982896:PGG982903 PQC982896:PQC982903 PZY982896:PZY982903 QJU982896:QJU982903 QTQ982896:QTQ982903 RDM982896:RDM982903 RNI982896:RNI982903 RXE982896:RXE982903 SHA982896:SHA982903 SQW982896:SQW982903 TAS982896:TAS982903 TKO982896:TKO982903 TUK982896:TUK982903 UEG982896:UEG982903 UOC982896:UOC982903 UXY982896:UXY982903 VHU982896:VHU982903 VRQ982896:VRQ982903 WBM982896:WBM982903 WLI982896:WLI982903 WVE982896:WVE982903 WUT982892:WUT982893 II18:IP20 SE18:SL20 ACA18:ACH20 ALW18:AMD20 AVS18:AVZ20 BFO18:BFV20 BPK18:BPR20 BZG18:BZN20 CJC18:CJJ20 CSY18:CTF20 DCU18:DDB20 DMQ18:DMX20 DWM18:DWT20 EGI18:EGP20 EQE18:EQL20 FAA18:FAH20 FJW18:FKD20 FTS18:FTZ20 GDO18:GDV20 GNK18:GNR20 GXG18:GXN20 HHC18:HHJ20 HQY18:HRF20 IAU18:IBB20 IKQ18:IKX20 IUM18:IUT20 JEI18:JEP20 JOE18:JOL20 JYA18:JYH20 KHW18:KID20 KRS18:KRZ20 LBO18:LBV20 LLK18:LLR20 LVG18:LVN20 MFC18:MFJ20 MOY18:MPF20 MYU18:MZB20 NIQ18:NIX20 NSM18:NST20 OCI18:OCP20 OME18:OML20 OWA18:OWH20 PFW18:PGD20 PPS18:PPZ20 PZO18:PZV20 QJK18:QJR20 QTG18:QTN20 RDC18:RDJ20 RMY18:RNF20 RWU18:RXB20 SGQ18:SGX20 SQM18:SQT20 TAI18:TAP20 TKE18:TKL20 TUA18:TUH20 UDW18:UED20 UNS18:UNZ20 UXO18:UXV20 VHK18:VHR20 VRG18:VRN20 WBC18:WBJ20 WKY18:WLF20 WUU18:WVB20 G65367:N65370 II65367:IP65370 SE65367:SL65370 ACA65367:ACH65370 ALW65367:AMD65370 AVS65367:AVZ65370 BFO65367:BFV65370 BPK65367:BPR65370 BZG65367:BZN65370 CJC65367:CJJ65370 CSY65367:CTF65370 DCU65367:DDB65370 DMQ65367:DMX65370 DWM65367:DWT65370 EGI65367:EGP65370 EQE65367:EQL65370 FAA65367:FAH65370 FJW65367:FKD65370 FTS65367:FTZ65370 GDO65367:GDV65370 GNK65367:GNR65370 GXG65367:GXN65370 HHC65367:HHJ65370 HQY65367:HRF65370 IAU65367:IBB65370 IKQ65367:IKX65370 IUM65367:IUT65370 JEI65367:JEP65370 JOE65367:JOL65370 JYA65367:JYH65370 KHW65367:KID65370 KRS65367:KRZ65370 LBO65367:LBV65370 LLK65367:LLR65370 LVG65367:LVN65370 MFC65367:MFJ65370 MOY65367:MPF65370 MYU65367:MZB65370 NIQ65367:NIX65370 NSM65367:NST65370 OCI65367:OCP65370 OME65367:OML65370 OWA65367:OWH65370 PFW65367:PGD65370 PPS65367:PPZ65370 PZO65367:PZV65370 QJK65367:QJR65370 QTG65367:QTN65370 RDC65367:RDJ65370 RMY65367:RNF65370 RWU65367:RXB65370 SGQ65367:SGX65370 SQM65367:SQT65370 TAI65367:TAP65370 TKE65367:TKL65370 TUA65367:TUH65370 UDW65367:UED65370 UNS65367:UNZ65370 UXO65367:UXV65370 VHK65367:VHR65370 VRG65367:VRN65370 WBC65367:WBJ65370 WKY65367:WLF65370 WUU65367:WVB65370 G130903:N130906 II130903:IP130906 SE130903:SL130906 ACA130903:ACH130906 ALW130903:AMD130906 AVS130903:AVZ130906 BFO130903:BFV130906 BPK130903:BPR130906 BZG130903:BZN130906 CJC130903:CJJ130906 CSY130903:CTF130906 DCU130903:DDB130906 DMQ130903:DMX130906 DWM130903:DWT130906 EGI130903:EGP130906 EQE130903:EQL130906 FAA130903:FAH130906 FJW130903:FKD130906 FTS130903:FTZ130906 GDO130903:GDV130906 GNK130903:GNR130906 GXG130903:GXN130906 HHC130903:HHJ130906 HQY130903:HRF130906 IAU130903:IBB130906 IKQ130903:IKX130906 IUM130903:IUT130906 JEI130903:JEP130906 JOE130903:JOL130906 JYA130903:JYH130906 KHW130903:KID130906 KRS130903:KRZ130906 LBO130903:LBV130906 LLK130903:LLR130906 LVG130903:LVN130906 MFC130903:MFJ130906 MOY130903:MPF130906 MYU130903:MZB130906 NIQ130903:NIX130906 NSM130903:NST130906 OCI130903:OCP130906 OME130903:OML130906 OWA130903:OWH130906 PFW130903:PGD130906 PPS130903:PPZ130906 PZO130903:PZV130906 QJK130903:QJR130906 QTG130903:QTN130906 RDC130903:RDJ130906 RMY130903:RNF130906 RWU130903:RXB130906 SGQ130903:SGX130906 SQM130903:SQT130906 TAI130903:TAP130906 TKE130903:TKL130906 TUA130903:TUH130906 UDW130903:UED130906 UNS130903:UNZ130906 UXO130903:UXV130906 VHK130903:VHR130906 VRG130903:VRN130906 WBC130903:WBJ130906 WKY130903:WLF130906 WUU130903:WVB130906 G196439:N196442 II196439:IP196442 SE196439:SL196442 ACA196439:ACH196442 ALW196439:AMD196442 AVS196439:AVZ196442 BFO196439:BFV196442 BPK196439:BPR196442 BZG196439:BZN196442 CJC196439:CJJ196442 CSY196439:CTF196442 DCU196439:DDB196442 DMQ196439:DMX196442 DWM196439:DWT196442 EGI196439:EGP196442 EQE196439:EQL196442 FAA196439:FAH196442 FJW196439:FKD196442 FTS196439:FTZ196442 GDO196439:GDV196442 GNK196439:GNR196442 GXG196439:GXN196442 HHC196439:HHJ196442 HQY196439:HRF196442 IAU196439:IBB196442 IKQ196439:IKX196442 IUM196439:IUT196442 JEI196439:JEP196442 JOE196439:JOL196442 JYA196439:JYH196442 KHW196439:KID196442 KRS196439:KRZ196442 LBO196439:LBV196442 LLK196439:LLR196442 LVG196439:LVN196442 MFC196439:MFJ196442 MOY196439:MPF196442 MYU196439:MZB196442 NIQ196439:NIX196442 NSM196439:NST196442 OCI196439:OCP196442 OME196439:OML196442 OWA196439:OWH196442 PFW196439:PGD196442 PPS196439:PPZ196442 PZO196439:PZV196442 QJK196439:QJR196442 QTG196439:QTN196442 RDC196439:RDJ196442 RMY196439:RNF196442 RWU196439:RXB196442 SGQ196439:SGX196442 SQM196439:SQT196442 TAI196439:TAP196442 TKE196439:TKL196442 TUA196439:TUH196442 UDW196439:UED196442 UNS196439:UNZ196442 UXO196439:UXV196442 VHK196439:VHR196442 VRG196439:VRN196442 WBC196439:WBJ196442 WKY196439:WLF196442 WUU196439:WVB196442 G261975:N261978 II261975:IP261978 SE261975:SL261978 ACA261975:ACH261978 ALW261975:AMD261978 AVS261975:AVZ261978 BFO261975:BFV261978 BPK261975:BPR261978 BZG261975:BZN261978 CJC261975:CJJ261978 CSY261975:CTF261978 DCU261975:DDB261978 DMQ261975:DMX261978 DWM261975:DWT261978 EGI261975:EGP261978 EQE261975:EQL261978 FAA261975:FAH261978 FJW261975:FKD261978 FTS261975:FTZ261978 GDO261975:GDV261978 GNK261975:GNR261978 GXG261975:GXN261978 HHC261975:HHJ261978 HQY261975:HRF261978 IAU261975:IBB261978 IKQ261975:IKX261978 IUM261975:IUT261978 JEI261975:JEP261978 JOE261975:JOL261978 JYA261975:JYH261978 KHW261975:KID261978 KRS261975:KRZ261978 LBO261975:LBV261978 LLK261975:LLR261978 LVG261975:LVN261978 MFC261975:MFJ261978 MOY261975:MPF261978 MYU261975:MZB261978 NIQ261975:NIX261978 NSM261975:NST261978 OCI261975:OCP261978 OME261975:OML261978 OWA261975:OWH261978 PFW261975:PGD261978 PPS261975:PPZ261978 PZO261975:PZV261978 QJK261975:QJR261978 QTG261975:QTN261978 RDC261975:RDJ261978 RMY261975:RNF261978 RWU261975:RXB261978 SGQ261975:SGX261978 SQM261975:SQT261978 TAI261975:TAP261978 TKE261975:TKL261978 TUA261975:TUH261978 UDW261975:UED261978 UNS261975:UNZ261978 UXO261975:UXV261978 VHK261975:VHR261978 VRG261975:VRN261978 WBC261975:WBJ261978 WKY261975:WLF261978 WUU261975:WVB261978 G327511:N327514 II327511:IP327514 SE327511:SL327514 ACA327511:ACH327514 ALW327511:AMD327514 AVS327511:AVZ327514 BFO327511:BFV327514 BPK327511:BPR327514 BZG327511:BZN327514 CJC327511:CJJ327514 CSY327511:CTF327514 DCU327511:DDB327514 DMQ327511:DMX327514 DWM327511:DWT327514 EGI327511:EGP327514 EQE327511:EQL327514 FAA327511:FAH327514 FJW327511:FKD327514 FTS327511:FTZ327514 GDO327511:GDV327514 GNK327511:GNR327514 GXG327511:GXN327514 HHC327511:HHJ327514 HQY327511:HRF327514 IAU327511:IBB327514 IKQ327511:IKX327514 IUM327511:IUT327514 JEI327511:JEP327514 JOE327511:JOL327514 JYA327511:JYH327514 KHW327511:KID327514 KRS327511:KRZ327514 LBO327511:LBV327514 LLK327511:LLR327514 LVG327511:LVN327514 MFC327511:MFJ327514 MOY327511:MPF327514 MYU327511:MZB327514 NIQ327511:NIX327514 NSM327511:NST327514 OCI327511:OCP327514 OME327511:OML327514 OWA327511:OWH327514 PFW327511:PGD327514 PPS327511:PPZ327514 PZO327511:PZV327514 QJK327511:QJR327514 QTG327511:QTN327514 RDC327511:RDJ327514 RMY327511:RNF327514 RWU327511:RXB327514 SGQ327511:SGX327514 SQM327511:SQT327514 TAI327511:TAP327514 TKE327511:TKL327514 TUA327511:TUH327514 UDW327511:UED327514 UNS327511:UNZ327514 UXO327511:UXV327514 VHK327511:VHR327514 VRG327511:VRN327514 WBC327511:WBJ327514 WKY327511:WLF327514 WUU327511:WVB327514 G393047:N393050 II393047:IP393050 SE393047:SL393050 ACA393047:ACH393050 ALW393047:AMD393050 AVS393047:AVZ393050 BFO393047:BFV393050 BPK393047:BPR393050 BZG393047:BZN393050 CJC393047:CJJ393050 CSY393047:CTF393050 DCU393047:DDB393050 DMQ393047:DMX393050 DWM393047:DWT393050 EGI393047:EGP393050 EQE393047:EQL393050 FAA393047:FAH393050 FJW393047:FKD393050 FTS393047:FTZ393050 GDO393047:GDV393050 GNK393047:GNR393050 GXG393047:GXN393050 HHC393047:HHJ393050 HQY393047:HRF393050 IAU393047:IBB393050 IKQ393047:IKX393050 IUM393047:IUT393050 JEI393047:JEP393050 JOE393047:JOL393050 JYA393047:JYH393050 KHW393047:KID393050 KRS393047:KRZ393050 LBO393047:LBV393050 LLK393047:LLR393050 LVG393047:LVN393050 MFC393047:MFJ393050 MOY393047:MPF393050 MYU393047:MZB393050 NIQ393047:NIX393050 NSM393047:NST393050 OCI393047:OCP393050 OME393047:OML393050 OWA393047:OWH393050 PFW393047:PGD393050 PPS393047:PPZ393050 PZO393047:PZV393050 QJK393047:QJR393050 QTG393047:QTN393050 RDC393047:RDJ393050 RMY393047:RNF393050 RWU393047:RXB393050 SGQ393047:SGX393050 SQM393047:SQT393050 TAI393047:TAP393050 TKE393047:TKL393050 TUA393047:TUH393050 UDW393047:UED393050 UNS393047:UNZ393050 UXO393047:UXV393050 VHK393047:VHR393050 VRG393047:VRN393050 WBC393047:WBJ393050 WKY393047:WLF393050 WUU393047:WVB393050 G458583:N458586 II458583:IP458586 SE458583:SL458586 ACA458583:ACH458586 ALW458583:AMD458586 AVS458583:AVZ458586 BFO458583:BFV458586 BPK458583:BPR458586 BZG458583:BZN458586 CJC458583:CJJ458586 CSY458583:CTF458586 DCU458583:DDB458586 DMQ458583:DMX458586 DWM458583:DWT458586 EGI458583:EGP458586 EQE458583:EQL458586 FAA458583:FAH458586 FJW458583:FKD458586 FTS458583:FTZ458586 GDO458583:GDV458586 GNK458583:GNR458586 GXG458583:GXN458586 HHC458583:HHJ458586 HQY458583:HRF458586 IAU458583:IBB458586 IKQ458583:IKX458586 IUM458583:IUT458586 JEI458583:JEP458586 JOE458583:JOL458586 JYA458583:JYH458586 KHW458583:KID458586 KRS458583:KRZ458586 LBO458583:LBV458586 LLK458583:LLR458586 LVG458583:LVN458586 MFC458583:MFJ458586 MOY458583:MPF458586 MYU458583:MZB458586 NIQ458583:NIX458586 NSM458583:NST458586 OCI458583:OCP458586 OME458583:OML458586 OWA458583:OWH458586 PFW458583:PGD458586 PPS458583:PPZ458586 PZO458583:PZV458586 QJK458583:QJR458586 QTG458583:QTN458586 RDC458583:RDJ458586 RMY458583:RNF458586 RWU458583:RXB458586 SGQ458583:SGX458586 SQM458583:SQT458586 TAI458583:TAP458586 TKE458583:TKL458586 TUA458583:TUH458586 UDW458583:UED458586 UNS458583:UNZ458586 UXO458583:UXV458586 VHK458583:VHR458586 VRG458583:VRN458586 WBC458583:WBJ458586 WKY458583:WLF458586 WUU458583:WVB458586 G524119:N524122 II524119:IP524122 SE524119:SL524122 ACA524119:ACH524122 ALW524119:AMD524122 AVS524119:AVZ524122 BFO524119:BFV524122 BPK524119:BPR524122 BZG524119:BZN524122 CJC524119:CJJ524122 CSY524119:CTF524122 DCU524119:DDB524122 DMQ524119:DMX524122 DWM524119:DWT524122 EGI524119:EGP524122 EQE524119:EQL524122 FAA524119:FAH524122 FJW524119:FKD524122 FTS524119:FTZ524122 GDO524119:GDV524122 GNK524119:GNR524122 GXG524119:GXN524122 HHC524119:HHJ524122 HQY524119:HRF524122 IAU524119:IBB524122 IKQ524119:IKX524122 IUM524119:IUT524122 JEI524119:JEP524122 JOE524119:JOL524122 JYA524119:JYH524122 KHW524119:KID524122 KRS524119:KRZ524122 LBO524119:LBV524122 LLK524119:LLR524122 LVG524119:LVN524122 MFC524119:MFJ524122 MOY524119:MPF524122 MYU524119:MZB524122 NIQ524119:NIX524122 NSM524119:NST524122 OCI524119:OCP524122 OME524119:OML524122 OWA524119:OWH524122 PFW524119:PGD524122 PPS524119:PPZ524122 PZO524119:PZV524122 QJK524119:QJR524122 QTG524119:QTN524122 RDC524119:RDJ524122 RMY524119:RNF524122 RWU524119:RXB524122 SGQ524119:SGX524122 SQM524119:SQT524122 TAI524119:TAP524122 TKE524119:TKL524122 TUA524119:TUH524122 UDW524119:UED524122 UNS524119:UNZ524122 UXO524119:UXV524122 VHK524119:VHR524122 VRG524119:VRN524122 WBC524119:WBJ524122 WKY524119:WLF524122 WUU524119:WVB524122 G589655:N589658 II589655:IP589658 SE589655:SL589658 ACA589655:ACH589658 ALW589655:AMD589658 AVS589655:AVZ589658 BFO589655:BFV589658 BPK589655:BPR589658 BZG589655:BZN589658 CJC589655:CJJ589658 CSY589655:CTF589658 DCU589655:DDB589658 DMQ589655:DMX589658 DWM589655:DWT589658 EGI589655:EGP589658 EQE589655:EQL589658 FAA589655:FAH589658 FJW589655:FKD589658 FTS589655:FTZ589658 GDO589655:GDV589658 GNK589655:GNR589658 GXG589655:GXN589658 HHC589655:HHJ589658 HQY589655:HRF589658 IAU589655:IBB589658 IKQ589655:IKX589658 IUM589655:IUT589658 JEI589655:JEP589658 JOE589655:JOL589658 JYA589655:JYH589658 KHW589655:KID589658 KRS589655:KRZ589658 LBO589655:LBV589658 LLK589655:LLR589658 LVG589655:LVN589658 MFC589655:MFJ589658 MOY589655:MPF589658 MYU589655:MZB589658 NIQ589655:NIX589658 NSM589655:NST589658 OCI589655:OCP589658 OME589655:OML589658 OWA589655:OWH589658 PFW589655:PGD589658 PPS589655:PPZ589658 PZO589655:PZV589658 QJK589655:QJR589658 QTG589655:QTN589658 RDC589655:RDJ589658 RMY589655:RNF589658 RWU589655:RXB589658 SGQ589655:SGX589658 SQM589655:SQT589658 TAI589655:TAP589658 TKE589655:TKL589658 TUA589655:TUH589658 UDW589655:UED589658 UNS589655:UNZ589658 UXO589655:UXV589658 VHK589655:VHR589658 VRG589655:VRN589658 WBC589655:WBJ589658 WKY589655:WLF589658 WUU589655:WVB589658 G655191:N655194 II655191:IP655194 SE655191:SL655194 ACA655191:ACH655194 ALW655191:AMD655194 AVS655191:AVZ655194 BFO655191:BFV655194 BPK655191:BPR655194 BZG655191:BZN655194 CJC655191:CJJ655194 CSY655191:CTF655194 DCU655191:DDB655194 DMQ655191:DMX655194 DWM655191:DWT655194 EGI655191:EGP655194 EQE655191:EQL655194 FAA655191:FAH655194 FJW655191:FKD655194 FTS655191:FTZ655194 GDO655191:GDV655194 GNK655191:GNR655194 GXG655191:GXN655194 HHC655191:HHJ655194 HQY655191:HRF655194 IAU655191:IBB655194 IKQ655191:IKX655194 IUM655191:IUT655194 JEI655191:JEP655194 JOE655191:JOL655194 JYA655191:JYH655194 KHW655191:KID655194 KRS655191:KRZ655194 LBO655191:LBV655194 LLK655191:LLR655194 LVG655191:LVN655194 MFC655191:MFJ655194 MOY655191:MPF655194 MYU655191:MZB655194 NIQ655191:NIX655194 NSM655191:NST655194 OCI655191:OCP655194 OME655191:OML655194 OWA655191:OWH655194 PFW655191:PGD655194 PPS655191:PPZ655194 PZO655191:PZV655194 QJK655191:QJR655194 QTG655191:QTN655194 RDC655191:RDJ655194 RMY655191:RNF655194 RWU655191:RXB655194 SGQ655191:SGX655194 SQM655191:SQT655194 TAI655191:TAP655194 TKE655191:TKL655194 TUA655191:TUH655194 UDW655191:UED655194 UNS655191:UNZ655194 UXO655191:UXV655194 VHK655191:VHR655194 VRG655191:VRN655194 WBC655191:WBJ655194 WKY655191:WLF655194 WUU655191:WVB655194 G720727:N720730 II720727:IP720730 SE720727:SL720730 ACA720727:ACH720730 ALW720727:AMD720730 AVS720727:AVZ720730 BFO720727:BFV720730 BPK720727:BPR720730 BZG720727:BZN720730 CJC720727:CJJ720730 CSY720727:CTF720730 DCU720727:DDB720730 DMQ720727:DMX720730 DWM720727:DWT720730 EGI720727:EGP720730 EQE720727:EQL720730 FAA720727:FAH720730 FJW720727:FKD720730 FTS720727:FTZ720730 GDO720727:GDV720730 GNK720727:GNR720730 GXG720727:GXN720730 HHC720727:HHJ720730 HQY720727:HRF720730 IAU720727:IBB720730 IKQ720727:IKX720730 IUM720727:IUT720730 JEI720727:JEP720730 JOE720727:JOL720730 JYA720727:JYH720730 KHW720727:KID720730 KRS720727:KRZ720730 LBO720727:LBV720730 LLK720727:LLR720730 LVG720727:LVN720730 MFC720727:MFJ720730 MOY720727:MPF720730 MYU720727:MZB720730 NIQ720727:NIX720730 NSM720727:NST720730 OCI720727:OCP720730 OME720727:OML720730 OWA720727:OWH720730 PFW720727:PGD720730 PPS720727:PPZ720730 PZO720727:PZV720730 QJK720727:QJR720730 QTG720727:QTN720730 RDC720727:RDJ720730 RMY720727:RNF720730 RWU720727:RXB720730 SGQ720727:SGX720730 SQM720727:SQT720730 TAI720727:TAP720730 TKE720727:TKL720730 TUA720727:TUH720730 UDW720727:UED720730 UNS720727:UNZ720730 UXO720727:UXV720730 VHK720727:VHR720730 VRG720727:VRN720730 WBC720727:WBJ720730 WKY720727:WLF720730 WUU720727:WVB720730 G786263:N786266 II786263:IP786266 SE786263:SL786266 ACA786263:ACH786266 ALW786263:AMD786266 AVS786263:AVZ786266 BFO786263:BFV786266 BPK786263:BPR786266 BZG786263:BZN786266 CJC786263:CJJ786266 CSY786263:CTF786266 DCU786263:DDB786266 DMQ786263:DMX786266 DWM786263:DWT786266 EGI786263:EGP786266 EQE786263:EQL786266 FAA786263:FAH786266 FJW786263:FKD786266 FTS786263:FTZ786266 GDO786263:GDV786266 GNK786263:GNR786266 GXG786263:GXN786266 HHC786263:HHJ786266 HQY786263:HRF786266 IAU786263:IBB786266 IKQ786263:IKX786266 IUM786263:IUT786266 JEI786263:JEP786266 JOE786263:JOL786266 JYA786263:JYH786266 KHW786263:KID786266 KRS786263:KRZ786266 LBO786263:LBV786266 LLK786263:LLR786266 LVG786263:LVN786266 MFC786263:MFJ786266 MOY786263:MPF786266 MYU786263:MZB786266 NIQ786263:NIX786266 NSM786263:NST786266 OCI786263:OCP786266 OME786263:OML786266 OWA786263:OWH786266 PFW786263:PGD786266 PPS786263:PPZ786266 PZO786263:PZV786266 QJK786263:QJR786266 QTG786263:QTN786266 RDC786263:RDJ786266 RMY786263:RNF786266 RWU786263:RXB786266 SGQ786263:SGX786266 SQM786263:SQT786266 TAI786263:TAP786266 TKE786263:TKL786266 TUA786263:TUH786266 UDW786263:UED786266 UNS786263:UNZ786266 UXO786263:UXV786266 VHK786263:VHR786266 VRG786263:VRN786266 WBC786263:WBJ786266 WKY786263:WLF786266 WUU786263:WVB786266 G851799:N851802 II851799:IP851802 SE851799:SL851802 ACA851799:ACH851802 ALW851799:AMD851802 AVS851799:AVZ851802 BFO851799:BFV851802 BPK851799:BPR851802 BZG851799:BZN851802 CJC851799:CJJ851802 CSY851799:CTF851802 DCU851799:DDB851802 DMQ851799:DMX851802 DWM851799:DWT851802 EGI851799:EGP851802 EQE851799:EQL851802 FAA851799:FAH851802 FJW851799:FKD851802 FTS851799:FTZ851802 GDO851799:GDV851802 GNK851799:GNR851802 GXG851799:GXN851802 HHC851799:HHJ851802 HQY851799:HRF851802 IAU851799:IBB851802 IKQ851799:IKX851802 IUM851799:IUT851802 JEI851799:JEP851802 JOE851799:JOL851802 JYA851799:JYH851802 KHW851799:KID851802 KRS851799:KRZ851802 LBO851799:LBV851802 LLK851799:LLR851802 LVG851799:LVN851802 MFC851799:MFJ851802 MOY851799:MPF851802 MYU851799:MZB851802 NIQ851799:NIX851802 NSM851799:NST851802 OCI851799:OCP851802 OME851799:OML851802 OWA851799:OWH851802 PFW851799:PGD851802 PPS851799:PPZ851802 PZO851799:PZV851802 QJK851799:QJR851802 QTG851799:QTN851802 RDC851799:RDJ851802 RMY851799:RNF851802 RWU851799:RXB851802 SGQ851799:SGX851802 SQM851799:SQT851802 TAI851799:TAP851802 TKE851799:TKL851802 TUA851799:TUH851802 UDW851799:UED851802 UNS851799:UNZ851802 UXO851799:UXV851802 VHK851799:VHR851802 VRG851799:VRN851802 WBC851799:WBJ851802 WKY851799:WLF851802 WUU851799:WVB851802 G917335:N917338 II917335:IP917338 SE917335:SL917338 ACA917335:ACH917338 ALW917335:AMD917338 AVS917335:AVZ917338 BFO917335:BFV917338 BPK917335:BPR917338 BZG917335:BZN917338 CJC917335:CJJ917338 CSY917335:CTF917338 DCU917335:DDB917338 DMQ917335:DMX917338 DWM917335:DWT917338 EGI917335:EGP917338 EQE917335:EQL917338 FAA917335:FAH917338 FJW917335:FKD917338 FTS917335:FTZ917338 GDO917335:GDV917338 GNK917335:GNR917338 GXG917335:GXN917338 HHC917335:HHJ917338 HQY917335:HRF917338 IAU917335:IBB917338 IKQ917335:IKX917338 IUM917335:IUT917338 JEI917335:JEP917338 JOE917335:JOL917338 JYA917335:JYH917338 KHW917335:KID917338 KRS917335:KRZ917338 LBO917335:LBV917338 LLK917335:LLR917338 LVG917335:LVN917338 MFC917335:MFJ917338 MOY917335:MPF917338 MYU917335:MZB917338 NIQ917335:NIX917338 NSM917335:NST917338 OCI917335:OCP917338 OME917335:OML917338 OWA917335:OWH917338 PFW917335:PGD917338 PPS917335:PPZ917338 PZO917335:PZV917338 QJK917335:QJR917338 QTG917335:QTN917338 RDC917335:RDJ917338 RMY917335:RNF917338 RWU917335:RXB917338 SGQ917335:SGX917338 SQM917335:SQT917338 TAI917335:TAP917338 TKE917335:TKL917338 TUA917335:TUH917338 UDW917335:UED917338 UNS917335:UNZ917338 UXO917335:UXV917338 VHK917335:VHR917338 VRG917335:VRN917338 WBC917335:WBJ917338 WKY917335:WLF917338 WUU917335:WVB917338 G982871:N982874 II982871:IP982874 SE982871:SL982874 ACA982871:ACH982874 ALW982871:AMD982874 AVS982871:AVZ982874 BFO982871:BFV982874 BPK982871:BPR982874 BZG982871:BZN982874 CJC982871:CJJ982874 CSY982871:CTF982874 DCU982871:DDB982874 DMQ982871:DMX982874 DWM982871:DWT982874 EGI982871:EGP982874 EQE982871:EQL982874 FAA982871:FAH982874 FJW982871:FKD982874 FTS982871:FTZ982874 GDO982871:GDV982874 GNK982871:GNR982874 GXG982871:GXN982874 HHC982871:HHJ982874 HQY982871:HRF982874 IAU982871:IBB982874 IKQ982871:IKX982874 IUM982871:IUT982874 JEI982871:JEP982874 JOE982871:JOL982874 JYA982871:JYH982874 KHW982871:KID982874 KRS982871:KRZ982874 LBO982871:LBV982874 LLK982871:LLR982874 LVG982871:LVN982874 MFC982871:MFJ982874 MOY982871:MPF982874 MYU982871:MZB982874 NIQ982871:NIX982874 NSM982871:NST982874 OCI982871:OCP982874 OME982871:OML982874 OWA982871:OWH982874 PFW982871:PGD982874 PPS982871:PPZ982874 PZO982871:PZV982874 QJK982871:QJR982874 QTG982871:QTN982874 RDC982871:RDJ982874 RMY982871:RNF982874 RWU982871:RXB982874 SGQ982871:SGX982874 SQM982871:SQT982874 TAI982871:TAP982874 TKE982871:TKL982874 TUA982871:TUH982874 UDW982871:UED982874 UNS982871:UNZ982874 UXO982871:UXV982874 VHK982871:VHR982874 VRG982871:VRN982874 WBC982871:WBJ982874 WKY982871:WLF982874 WUU982871:WVB982874 II25 SE25 ACA25 ALW25 AVS25 BFO25 BPK25 BZG25 CJC25 CSY25 DCU25 DMQ25 DWM25 EGI25 EQE25 FAA25 FJW25 FTS25 GDO25 GNK25 GXG25 HHC25 HQY25 IAU25 IKQ25 IUM25 JEI25 JOE25 JYA25 KHW25 KRS25 LBO25 LLK25 LVG25 MFC25 MOY25 MYU25 NIQ25 NSM25 OCI25 OME25 OWA25 PFW25 PPS25 PZO25 QJK25 QTG25 RDC25 RMY25 RWU25 SGQ25 SQM25 TAI25 TKE25 TUA25 UDW25 UNS25 UXO25 VHK25 VRG25 WBC25 WKY25 WUU25 G65388 II65388 SE65388 ACA65388 ALW65388 AVS65388 BFO65388 BPK65388 BZG65388 CJC65388 CSY65388 DCU65388 DMQ65388 DWM65388 EGI65388 EQE65388 FAA65388 FJW65388 FTS65388 GDO65388 GNK65388 GXG65388 HHC65388 HQY65388 IAU65388 IKQ65388 IUM65388 JEI65388 JOE65388 JYA65388 KHW65388 KRS65388 LBO65388 LLK65388 LVG65388 MFC65388 MOY65388 MYU65388 NIQ65388 NSM65388 OCI65388 OME65388 OWA65388 PFW65388 PPS65388 PZO65388 QJK65388 QTG65388 RDC65388 RMY65388 RWU65388 SGQ65388 SQM65388 TAI65388 TKE65388 TUA65388 UDW65388 UNS65388 UXO65388 VHK65388 VRG65388 WBC65388 WKY65388 WUU65388 G130924 II130924 SE130924 ACA130924 ALW130924 AVS130924 BFO130924 BPK130924 BZG130924 CJC130924 CSY130924 DCU130924 DMQ130924 DWM130924 EGI130924 EQE130924 FAA130924 FJW130924 FTS130924 GDO130924 GNK130924 GXG130924 HHC130924 HQY130924 IAU130924 IKQ130924 IUM130924 JEI130924 JOE130924 JYA130924 KHW130924 KRS130924 LBO130924 LLK130924 LVG130924 MFC130924 MOY130924 MYU130924 NIQ130924 NSM130924 OCI130924 OME130924 OWA130924 PFW130924 PPS130924 PZO130924 QJK130924 QTG130924 RDC130924 RMY130924 RWU130924 SGQ130924 SQM130924 TAI130924 TKE130924 TUA130924 UDW130924 UNS130924 UXO130924 VHK130924 VRG130924 WBC130924 WKY130924 WUU130924 G196460 II196460 SE196460 ACA196460 ALW196460 AVS196460 BFO196460 BPK196460 BZG196460 CJC196460 CSY196460 DCU196460 DMQ196460 DWM196460 EGI196460 EQE196460 FAA196460 FJW196460 FTS196460 GDO196460 GNK196460 GXG196460 HHC196460 HQY196460 IAU196460 IKQ196460 IUM196460 JEI196460 JOE196460 JYA196460 KHW196460 KRS196460 LBO196460 LLK196460 LVG196460 MFC196460 MOY196460 MYU196460 NIQ196460 NSM196460 OCI196460 OME196460 OWA196460 PFW196460 PPS196460 PZO196460 QJK196460 QTG196460 RDC196460 RMY196460 RWU196460 SGQ196460 SQM196460 TAI196460 TKE196460 TUA196460 UDW196460 UNS196460 UXO196460 VHK196460 VRG196460 WBC196460 WKY196460 WUU196460 G261996 II261996 SE261996 ACA261996 ALW261996 AVS261996 BFO261996 BPK261996 BZG261996 CJC261996 CSY261996 DCU261996 DMQ261996 DWM261996 EGI261996 EQE261996 FAA261996 FJW261996 FTS261996 GDO261996 GNK261996 GXG261996 HHC261996 HQY261996 IAU261996 IKQ261996 IUM261996 JEI261996 JOE261996 JYA261996 KHW261996 KRS261996 LBO261996 LLK261996 LVG261996 MFC261996 MOY261996 MYU261996 NIQ261996 NSM261996 OCI261996 OME261996 OWA261996 PFW261996 PPS261996 PZO261996 QJK261996 QTG261996 RDC261996 RMY261996 RWU261996 SGQ261996 SQM261996 TAI261996 TKE261996 TUA261996 UDW261996 UNS261996 UXO261996 VHK261996 VRG261996 WBC261996 WKY261996 WUU261996 G327532 II327532 SE327532 ACA327532 ALW327532 AVS327532 BFO327532 BPK327532 BZG327532 CJC327532 CSY327532 DCU327532 DMQ327532 DWM327532 EGI327532 EQE327532 FAA327532 FJW327532 FTS327532 GDO327532 GNK327532 GXG327532 HHC327532 HQY327532 IAU327532 IKQ327532 IUM327532 JEI327532 JOE327532 JYA327532 KHW327532 KRS327532 LBO327532 LLK327532 LVG327532 MFC327532 MOY327532 MYU327532 NIQ327532 NSM327532 OCI327532 OME327532 OWA327532 PFW327532 PPS327532 PZO327532 QJK327532 QTG327532 RDC327532 RMY327532 RWU327532 SGQ327532 SQM327532 TAI327532 TKE327532 TUA327532 UDW327532 UNS327532 UXO327532 VHK327532 VRG327532 WBC327532 WKY327532 WUU327532 G393068 II393068 SE393068 ACA393068 ALW393068 AVS393068 BFO393068 BPK393068 BZG393068 CJC393068 CSY393068 DCU393068 DMQ393068 DWM393068 EGI393068 EQE393068 FAA393068 FJW393068 FTS393068 GDO393068 GNK393068 GXG393068 HHC393068 HQY393068 IAU393068 IKQ393068 IUM393068 JEI393068 JOE393068 JYA393068 KHW393068 KRS393068 LBO393068 LLK393068 LVG393068 MFC393068 MOY393068 MYU393068 NIQ393068 NSM393068 OCI393068 OME393068 OWA393068 PFW393068 PPS393068 PZO393068 QJK393068 QTG393068 RDC393068 RMY393068 RWU393068 SGQ393068 SQM393068 TAI393068 TKE393068 TUA393068 UDW393068 UNS393068 UXO393068 VHK393068 VRG393068 WBC393068 WKY393068 WUU393068 G458604 II458604 SE458604 ACA458604 ALW458604 AVS458604 BFO458604 BPK458604 BZG458604 CJC458604 CSY458604 DCU458604 DMQ458604 DWM458604 EGI458604 EQE458604 FAA458604 FJW458604 FTS458604 GDO458604 GNK458604 GXG458604 HHC458604 HQY458604 IAU458604 IKQ458604 IUM458604 JEI458604 JOE458604 JYA458604 KHW458604 KRS458604 LBO458604 LLK458604 LVG458604 MFC458604 MOY458604 MYU458604 NIQ458604 NSM458604 OCI458604 OME458604 OWA458604 PFW458604 PPS458604 PZO458604 QJK458604 QTG458604 RDC458604 RMY458604 RWU458604 SGQ458604 SQM458604 TAI458604 TKE458604 TUA458604 UDW458604 UNS458604 UXO458604 VHK458604 VRG458604 WBC458604 WKY458604 WUU458604 G524140 II524140 SE524140 ACA524140 ALW524140 AVS524140 BFO524140 BPK524140 BZG524140 CJC524140 CSY524140 DCU524140 DMQ524140 DWM524140 EGI524140 EQE524140 FAA524140 FJW524140 FTS524140 GDO524140 GNK524140 GXG524140 HHC524140 HQY524140 IAU524140 IKQ524140 IUM524140 JEI524140 JOE524140 JYA524140 KHW524140 KRS524140 LBO524140 LLK524140 LVG524140 MFC524140 MOY524140 MYU524140 NIQ524140 NSM524140 OCI524140 OME524140 OWA524140 PFW524140 PPS524140 PZO524140 QJK524140 QTG524140 RDC524140 RMY524140 RWU524140 SGQ524140 SQM524140 TAI524140 TKE524140 TUA524140 UDW524140 UNS524140 UXO524140 VHK524140 VRG524140 WBC524140 WKY524140 WUU524140 G589676 II589676 SE589676 ACA589676 ALW589676 AVS589676 BFO589676 BPK589676 BZG589676 CJC589676 CSY589676 DCU589676 DMQ589676 DWM589676 EGI589676 EQE589676 FAA589676 FJW589676 FTS589676 GDO589676 GNK589676 GXG589676 HHC589676 HQY589676 IAU589676 IKQ589676 IUM589676 JEI589676 JOE589676 JYA589676 KHW589676 KRS589676 LBO589676 LLK589676 LVG589676 MFC589676 MOY589676 MYU589676 NIQ589676 NSM589676 OCI589676 OME589676 OWA589676 PFW589676 PPS589676 PZO589676 QJK589676 QTG589676 RDC589676 RMY589676 RWU589676 SGQ589676 SQM589676 TAI589676 TKE589676 TUA589676 UDW589676 UNS589676 UXO589676 VHK589676 VRG589676 WBC589676 WKY589676 WUU589676 G655212 II655212 SE655212 ACA655212 ALW655212 AVS655212 BFO655212 BPK655212 BZG655212 CJC655212 CSY655212 DCU655212 DMQ655212 DWM655212 EGI655212 EQE655212 FAA655212 FJW655212 FTS655212 GDO655212 GNK655212 GXG655212 HHC655212 HQY655212 IAU655212 IKQ655212 IUM655212 JEI655212 JOE655212 JYA655212 KHW655212 KRS655212 LBO655212 LLK655212 LVG655212 MFC655212 MOY655212 MYU655212 NIQ655212 NSM655212 OCI655212 OME655212 OWA655212 PFW655212 PPS655212 PZO655212 QJK655212 QTG655212 RDC655212 RMY655212 RWU655212 SGQ655212 SQM655212 TAI655212 TKE655212 TUA655212 UDW655212 UNS655212 UXO655212 VHK655212 VRG655212 WBC655212 WKY655212 WUU655212 G720748 II720748 SE720748 ACA720748 ALW720748 AVS720748 BFO720748 BPK720748 BZG720748 CJC720748 CSY720748 DCU720748 DMQ720748 DWM720748 EGI720748 EQE720748 FAA720748 FJW720748 FTS720748 GDO720748 GNK720748 GXG720748 HHC720748 HQY720748 IAU720748 IKQ720748 IUM720748 JEI720748 JOE720748 JYA720748 KHW720748 KRS720748 LBO720748 LLK720748 LVG720748 MFC720748 MOY720748 MYU720748 NIQ720748 NSM720748 OCI720748 OME720748 OWA720748 PFW720748 PPS720748 PZO720748 QJK720748 QTG720748 RDC720748 RMY720748 RWU720748 SGQ720748 SQM720748 TAI720748 TKE720748 TUA720748 UDW720748 UNS720748 UXO720748 VHK720748 VRG720748 WBC720748 WKY720748 WUU720748 G786284 II786284 SE786284 ACA786284 ALW786284 AVS786284 BFO786284 BPK786284 BZG786284 CJC786284 CSY786284 DCU786284 DMQ786284 DWM786284 EGI786284 EQE786284 FAA786284 FJW786284 FTS786284 GDO786284 GNK786284 GXG786284 HHC786284 HQY786284 IAU786284 IKQ786284 IUM786284 JEI786284 JOE786284 JYA786284 KHW786284 KRS786284 LBO786284 LLK786284 LVG786284 MFC786284 MOY786284 MYU786284 NIQ786284 NSM786284 OCI786284 OME786284 OWA786284 PFW786284 PPS786284 PZO786284 QJK786284 QTG786284 RDC786284 RMY786284 RWU786284 SGQ786284 SQM786284 TAI786284 TKE786284 TUA786284 UDW786284 UNS786284 UXO786284 VHK786284 VRG786284 WBC786284 WKY786284 WUU786284 G851820 II851820 SE851820 ACA851820 ALW851820 AVS851820 BFO851820 BPK851820 BZG851820 CJC851820 CSY851820 DCU851820 DMQ851820 DWM851820 EGI851820 EQE851820 FAA851820 FJW851820 FTS851820 GDO851820 GNK851820 GXG851820 HHC851820 HQY851820 IAU851820 IKQ851820 IUM851820 JEI851820 JOE851820 JYA851820 KHW851820 KRS851820 LBO851820 LLK851820 LVG851820 MFC851820 MOY851820 MYU851820 NIQ851820 NSM851820 OCI851820 OME851820 OWA851820 PFW851820 PPS851820 PZO851820 QJK851820 QTG851820 RDC851820 RMY851820 RWU851820 SGQ851820 SQM851820 TAI851820 TKE851820 TUA851820 UDW851820 UNS851820 UXO851820 VHK851820 VRG851820 WBC851820 WKY851820 WUU851820 G917356 II917356 SE917356 ACA917356 ALW917356 AVS917356 BFO917356 BPK917356 BZG917356 CJC917356 CSY917356 DCU917356 DMQ917356 DWM917356 EGI917356 EQE917356 FAA917356 FJW917356 FTS917356 GDO917356 GNK917356 GXG917356 HHC917356 HQY917356 IAU917356 IKQ917356 IUM917356 JEI917356 JOE917356 JYA917356 KHW917356 KRS917356 LBO917356 LLK917356 LVG917356 MFC917356 MOY917356 MYU917356 NIQ917356 NSM917356 OCI917356 OME917356 OWA917356 PFW917356 PPS917356 PZO917356 QJK917356 QTG917356 RDC917356 RMY917356 RWU917356 SGQ917356 SQM917356 TAI917356 TKE917356 TUA917356 UDW917356 UNS917356 UXO917356 VHK917356 VRG917356 WBC917356 WKY917356 WUU917356 G982892 II982892 SE982892 ACA982892 ALW982892 AVS982892 BFO982892 BPK982892 BZG982892 CJC982892 CSY982892 DCU982892 DMQ982892 DWM982892 EGI982892 EQE982892 FAA982892 FJW982892 FTS982892 GDO982892 GNK982892 GXG982892 HHC982892 HQY982892 IAU982892 IKQ982892 IUM982892 JEI982892 JOE982892 JYA982892 KHW982892 KRS982892 LBO982892 LLK982892 LVG982892 MFC982892 MOY982892 MYU982892 NIQ982892 NSM982892 OCI982892 OME982892 OWA982892 PFW982892 PPS982892 PZO982892 QJK982892 QTG982892 RDC982892 RMY982892 RWU982892 SGQ982892 SQM982892 TAI982892 TKE982892 TUA982892 UDW982892 UNS982892 UXO982892 VHK982892 VRG982892 WBC982892 WKY982892 WUU982892 IH25:IH26 SD25:SD26 ABZ25:ABZ26 ALV25:ALV26 AVR25:AVR26 BFN25:BFN26 BPJ25:BPJ26 BZF25:BZF26 CJB25:CJB26 CSX25:CSX26 DCT25:DCT26 DMP25:DMP26 DWL25:DWL26 EGH25:EGH26 EQD25:EQD26 EZZ25:EZZ26 FJV25:FJV26 FTR25:FTR26 GDN25:GDN26 GNJ25:GNJ26 GXF25:GXF26 HHB25:HHB26 HQX25:HQX26 IAT25:IAT26 IKP25:IKP26 IUL25:IUL26 JEH25:JEH26 JOD25:JOD26 JXZ25:JXZ26 KHV25:KHV26 KRR25:KRR26 LBN25:LBN26 LLJ25:LLJ26 LVF25:LVF26 MFB25:MFB26 MOX25:MOX26 MYT25:MYT26 NIP25:NIP26 NSL25:NSL26 OCH25:OCH26 OMD25:OMD26 OVZ25:OVZ26 PFV25:PFV26 PPR25:PPR26 PZN25:PZN26 QJJ25:QJJ26 QTF25:QTF26 RDB25:RDB26 RMX25:RMX26 RWT25:RWT26 SGP25:SGP26 SQL25:SQL26 TAH25:TAH26 TKD25:TKD26 TTZ25:TTZ26 UDV25:UDV26 UNR25:UNR26 UXN25:UXN26 VHJ25:VHJ26 VRF25:VRF26 WBB25:WBB26 WKX25:WKX26 WUT25:WUT26 F65388:F65389 IH65388:IH65389 SD65388:SD65389 ABZ65388:ABZ65389 ALV65388:ALV65389 AVR65388:AVR65389 BFN65388:BFN65389 BPJ65388:BPJ65389 BZF65388:BZF65389 CJB65388:CJB65389 CSX65388:CSX65389 DCT65388:DCT65389 DMP65388:DMP65389 DWL65388:DWL65389 EGH65388:EGH65389 EQD65388:EQD65389 EZZ65388:EZZ65389 FJV65388:FJV65389 FTR65388:FTR65389 GDN65388:GDN65389 GNJ65388:GNJ65389 GXF65388:GXF65389 HHB65388:HHB65389 HQX65388:HQX65389 IAT65388:IAT65389 IKP65388:IKP65389 IUL65388:IUL65389 JEH65388:JEH65389 JOD65388:JOD65389 JXZ65388:JXZ65389 KHV65388:KHV65389 KRR65388:KRR65389 LBN65388:LBN65389 LLJ65388:LLJ65389 LVF65388:LVF65389 MFB65388:MFB65389 MOX65388:MOX65389 MYT65388:MYT65389 NIP65388:NIP65389 NSL65388:NSL65389 OCH65388:OCH65389 OMD65388:OMD65389 OVZ65388:OVZ65389 PFV65388:PFV65389 PPR65388:PPR65389 PZN65388:PZN65389 QJJ65388:QJJ65389 QTF65388:QTF65389 RDB65388:RDB65389 RMX65388:RMX65389 RWT65388:RWT65389 SGP65388:SGP65389 SQL65388:SQL65389 TAH65388:TAH65389 TKD65388:TKD65389 TTZ65388:TTZ65389 UDV65388:UDV65389 UNR65388:UNR65389 UXN65388:UXN65389 VHJ65388:VHJ65389 VRF65388:VRF65389 WBB65388:WBB65389 WKX65388:WKX65389 WUT65388:WUT65389 F130924:F130925 IH130924:IH130925 SD130924:SD130925 ABZ130924:ABZ130925 ALV130924:ALV130925 AVR130924:AVR130925 BFN130924:BFN130925 BPJ130924:BPJ130925 BZF130924:BZF130925 CJB130924:CJB130925 CSX130924:CSX130925 DCT130924:DCT130925 DMP130924:DMP130925 DWL130924:DWL130925 EGH130924:EGH130925 EQD130924:EQD130925 EZZ130924:EZZ130925 FJV130924:FJV130925 FTR130924:FTR130925 GDN130924:GDN130925 GNJ130924:GNJ130925 GXF130924:GXF130925 HHB130924:HHB130925 HQX130924:HQX130925 IAT130924:IAT130925 IKP130924:IKP130925 IUL130924:IUL130925 JEH130924:JEH130925 JOD130924:JOD130925 JXZ130924:JXZ130925 KHV130924:KHV130925 KRR130924:KRR130925 LBN130924:LBN130925 LLJ130924:LLJ130925 LVF130924:LVF130925 MFB130924:MFB130925 MOX130924:MOX130925 MYT130924:MYT130925 NIP130924:NIP130925 NSL130924:NSL130925 OCH130924:OCH130925 OMD130924:OMD130925 OVZ130924:OVZ130925 PFV130924:PFV130925 PPR130924:PPR130925 PZN130924:PZN130925 QJJ130924:QJJ130925 QTF130924:QTF130925 RDB130924:RDB130925 RMX130924:RMX130925 RWT130924:RWT130925 SGP130924:SGP130925 SQL130924:SQL130925 TAH130924:TAH130925 TKD130924:TKD130925 TTZ130924:TTZ130925 UDV130924:UDV130925 UNR130924:UNR130925 UXN130924:UXN130925 VHJ130924:VHJ130925 VRF130924:VRF130925 WBB130924:WBB130925 WKX130924:WKX130925 WUT130924:WUT130925 F196460:F196461 IH196460:IH196461 SD196460:SD196461 ABZ196460:ABZ196461 ALV196460:ALV196461 AVR196460:AVR196461 BFN196460:BFN196461 BPJ196460:BPJ196461 BZF196460:BZF196461 CJB196460:CJB196461 CSX196460:CSX196461 DCT196460:DCT196461 DMP196460:DMP196461 DWL196460:DWL196461 EGH196460:EGH196461 EQD196460:EQD196461 EZZ196460:EZZ196461 FJV196460:FJV196461 FTR196460:FTR196461 GDN196460:GDN196461 GNJ196460:GNJ196461 GXF196460:GXF196461 HHB196460:HHB196461 HQX196460:HQX196461 IAT196460:IAT196461 IKP196460:IKP196461 IUL196460:IUL196461 JEH196460:JEH196461 JOD196460:JOD196461 JXZ196460:JXZ196461 KHV196460:KHV196461 KRR196460:KRR196461 LBN196460:LBN196461 LLJ196460:LLJ196461 LVF196460:LVF196461 MFB196460:MFB196461 MOX196460:MOX196461 MYT196460:MYT196461 NIP196460:NIP196461 NSL196460:NSL196461 OCH196460:OCH196461 OMD196460:OMD196461 OVZ196460:OVZ196461 PFV196460:PFV196461 PPR196460:PPR196461 PZN196460:PZN196461 QJJ196460:QJJ196461 QTF196460:QTF196461 RDB196460:RDB196461 RMX196460:RMX196461 RWT196460:RWT196461 SGP196460:SGP196461 SQL196460:SQL196461 TAH196460:TAH196461 TKD196460:TKD196461 TTZ196460:TTZ196461 UDV196460:UDV196461 UNR196460:UNR196461 UXN196460:UXN196461 VHJ196460:VHJ196461 VRF196460:VRF196461 WBB196460:WBB196461 WKX196460:WKX196461 WUT196460:WUT196461 F261996:F261997 IH261996:IH261997 SD261996:SD261997 ABZ261996:ABZ261997 ALV261996:ALV261997 AVR261996:AVR261997 BFN261996:BFN261997 BPJ261996:BPJ261997 BZF261996:BZF261997 CJB261996:CJB261997 CSX261996:CSX261997 DCT261996:DCT261997 DMP261996:DMP261997 DWL261996:DWL261997 EGH261996:EGH261997 EQD261996:EQD261997 EZZ261996:EZZ261997 FJV261996:FJV261997 FTR261996:FTR261997 GDN261996:GDN261997 GNJ261996:GNJ261997 GXF261996:GXF261997 HHB261996:HHB261997 HQX261996:HQX261997 IAT261996:IAT261997 IKP261996:IKP261997 IUL261996:IUL261997 JEH261996:JEH261997 JOD261996:JOD261997 JXZ261996:JXZ261997 KHV261996:KHV261997 KRR261996:KRR261997 LBN261996:LBN261997 LLJ261996:LLJ261997 LVF261996:LVF261997 MFB261996:MFB261997 MOX261996:MOX261997 MYT261996:MYT261997 NIP261996:NIP261997 NSL261996:NSL261997 OCH261996:OCH261997 OMD261996:OMD261997 OVZ261996:OVZ261997 PFV261996:PFV261997 PPR261996:PPR261997 PZN261996:PZN261997 QJJ261996:QJJ261997 QTF261996:QTF261997 RDB261996:RDB261997 RMX261996:RMX261997 RWT261996:RWT261997 SGP261996:SGP261997 SQL261996:SQL261997 TAH261996:TAH261997 TKD261996:TKD261997 TTZ261996:TTZ261997 UDV261996:UDV261997 UNR261996:UNR261997 UXN261996:UXN261997 VHJ261996:VHJ261997 VRF261996:VRF261997 WBB261996:WBB261997 WKX261996:WKX261997 WUT261996:WUT261997 F327532:F327533 IH327532:IH327533 SD327532:SD327533 ABZ327532:ABZ327533 ALV327532:ALV327533 AVR327532:AVR327533 BFN327532:BFN327533 BPJ327532:BPJ327533 BZF327532:BZF327533 CJB327532:CJB327533 CSX327532:CSX327533 DCT327532:DCT327533 DMP327532:DMP327533 DWL327532:DWL327533 EGH327532:EGH327533 EQD327532:EQD327533 EZZ327532:EZZ327533 FJV327532:FJV327533 FTR327532:FTR327533 GDN327532:GDN327533 GNJ327532:GNJ327533 GXF327532:GXF327533 HHB327532:HHB327533 HQX327532:HQX327533 IAT327532:IAT327533 IKP327532:IKP327533 IUL327532:IUL327533 JEH327532:JEH327533 JOD327532:JOD327533 JXZ327532:JXZ327533 KHV327532:KHV327533 KRR327532:KRR327533 LBN327532:LBN327533 LLJ327532:LLJ327533 LVF327532:LVF327533 MFB327532:MFB327533 MOX327532:MOX327533 MYT327532:MYT327533 NIP327532:NIP327533 NSL327532:NSL327533 OCH327532:OCH327533 OMD327532:OMD327533 OVZ327532:OVZ327533 PFV327532:PFV327533 PPR327532:PPR327533 PZN327532:PZN327533 QJJ327532:QJJ327533 QTF327532:QTF327533 RDB327532:RDB327533 RMX327532:RMX327533 RWT327532:RWT327533 SGP327532:SGP327533 SQL327532:SQL327533 TAH327532:TAH327533 TKD327532:TKD327533 TTZ327532:TTZ327533 UDV327532:UDV327533 UNR327532:UNR327533 UXN327532:UXN327533 VHJ327532:VHJ327533 VRF327532:VRF327533 WBB327532:WBB327533 WKX327532:WKX327533 WUT327532:WUT327533 F393068:F393069 IH393068:IH393069 SD393068:SD393069 ABZ393068:ABZ393069 ALV393068:ALV393069 AVR393068:AVR393069 BFN393068:BFN393069 BPJ393068:BPJ393069 BZF393068:BZF393069 CJB393068:CJB393069 CSX393068:CSX393069 DCT393068:DCT393069 DMP393068:DMP393069 DWL393068:DWL393069 EGH393068:EGH393069 EQD393068:EQD393069 EZZ393068:EZZ393069 FJV393068:FJV393069 FTR393068:FTR393069 GDN393068:GDN393069 GNJ393068:GNJ393069 GXF393068:GXF393069 HHB393068:HHB393069 HQX393068:HQX393069 IAT393068:IAT393069 IKP393068:IKP393069 IUL393068:IUL393069 JEH393068:JEH393069 JOD393068:JOD393069 JXZ393068:JXZ393069 KHV393068:KHV393069 KRR393068:KRR393069 LBN393068:LBN393069 LLJ393068:LLJ393069 LVF393068:LVF393069 MFB393068:MFB393069 MOX393068:MOX393069 MYT393068:MYT393069 NIP393068:NIP393069 NSL393068:NSL393069 OCH393068:OCH393069 OMD393068:OMD393069 OVZ393068:OVZ393069 PFV393068:PFV393069 PPR393068:PPR393069 PZN393068:PZN393069 QJJ393068:QJJ393069 QTF393068:QTF393069 RDB393068:RDB393069 RMX393068:RMX393069 RWT393068:RWT393069 SGP393068:SGP393069 SQL393068:SQL393069 TAH393068:TAH393069 TKD393068:TKD393069 TTZ393068:TTZ393069 UDV393068:UDV393069 UNR393068:UNR393069 UXN393068:UXN393069 VHJ393068:VHJ393069 VRF393068:VRF393069 WBB393068:WBB393069 WKX393068:WKX393069 WUT393068:WUT393069 F458604:F458605 IH458604:IH458605 SD458604:SD458605 ABZ458604:ABZ458605 ALV458604:ALV458605 AVR458604:AVR458605 BFN458604:BFN458605 BPJ458604:BPJ458605 BZF458604:BZF458605 CJB458604:CJB458605 CSX458604:CSX458605 DCT458604:DCT458605 DMP458604:DMP458605 DWL458604:DWL458605 EGH458604:EGH458605 EQD458604:EQD458605 EZZ458604:EZZ458605 FJV458604:FJV458605 FTR458604:FTR458605 GDN458604:GDN458605 GNJ458604:GNJ458605 GXF458604:GXF458605 HHB458604:HHB458605 HQX458604:HQX458605 IAT458604:IAT458605 IKP458604:IKP458605 IUL458604:IUL458605 JEH458604:JEH458605 JOD458604:JOD458605 JXZ458604:JXZ458605 KHV458604:KHV458605 KRR458604:KRR458605 LBN458604:LBN458605 LLJ458604:LLJ458605 LVF458604:LVF458605 MFB458604:MFB458605 MOX458604:MOX458605 MYT458604:MYT458605 NIP458604:NIP458605 NSL458604:NSL458605 OCH458604:OCH458605 OMD458604:OMD458605 OVZ458604:OVZ458605 PFV458604:PFV458605 PPR458604:PPR458605 PZN458604:PZN458605 QJJ458604:QJJ458605 QTF458604:QTF458605 RDB458604:RDB458605 RMX458604:RMX458605 RWT458604:RWT458605 SGP458604:SGP458605 SQL458604:SQL458605 TAH458604:TAH458605 TKD458604:TKD458605 TTZ458604:TTZ458605 UDV458604:UDV458605 UNR458604:UNR458605 UXN458604:UXN458605 VHJ458604:VHJ458605 VRF458604:VRF458605 WBB458604:WBB458605 WKX458604:WKX458605 WUT458604:WUT458605 F524140:F524141 IH524140:IH524141 SD524140:SD524141 ABZ524140:ABZ524141 ALV524140:ALV524141 AVR524140:AVR524141 BFN524140:BFN524141 BPJ524140:BPJ524141 BZF524140:BZF524141 CJB524140:CJB524141 CSX524140:CSX524141 DCT524140:DCT524141 DMP524140:DMP524141 DWL524140:DWL524141 EGH524140:EGH524141 EQD524140:EQD524141 EZZ524140:EZZ524141 FJV524140:FJV524141 FTR524140:FTR524141 GDN524140:GDN524141 GNJ524140:GNJ524141 GXF524140:GXF524141 HHB524140:HHB524141 HQX524140:HQX524141 IAT524140:IAT524141 IKP524140:IKP524141 IUL524140:IUL524141 JEH524140:JEH524141 JOD524140:JOD524141 JXZ524140:JXZ524141 KHV524140:KHV524141 KRR524140:KRR524141 LBN524140:LBN524141 LLJ524140:LLJ524141 LVF524140:LVF524141 MFB524140:MFB524141 MOX524140:MOX524141 MYT524140:MYT524141 NIP524140:NIP524141 NSL524140:NSL524141 OCH524140:OCH524141 OMD524140:OMD524141 OVZ524140:OVZ524141 PFV524140:PFV524141 PPR524140:PPR524141 PZN524140:PZN524141 QJJ524140:QJJ524141 QTF524140:QTF524141 RDB524140:RDB524141 RMX524140:RMX524141 RWT524140:RWT524141 SGP524140:SGP524141 SQL524140:SQL524141 TAH524140:TAH524141 TKD524140:TKD524141 TTZ524140:TTZ524141 UDV524140:UDV524141 UNR524140:UNR524141 UXN524140:UXN524141 VHJ524140:VHJ524141 VRF524140:VRF524141 WBB524140:WBB524141 WKX524140:WKX524141 WUT524140:WUT524141 F589676:F589677 IH589676:IH589677 SD589676:SD589677 ABZ589676:ABZ589677 ALV589676:ALV589677 AVR589676:AVR589677 BFN589676:BFN589677 BPJ589676:BPJ589677 BZF589676:BZF589677 CJB589676:CJB589677 CSX589676:CSX589677 DCT589676:DCT589677 DMP589676:DMP589677 DWL589676:DWL589677 EGH589676:EGH589677 EQD589676:EQD589677 EZZ589676:EZZ589677 FJV589676:FJV589677 FTR589676:FTR589677 GDN589676:GDN589677 GNJ589676:GNJ589677 GXF589676:GXF589677 HHB589676:HHB589677 HQX589676:HQX589677 IAT589676:IAT589677 IKP589676:IKP589677 IUL589676:IUL589677 JEH589676:JEH589677 JOD589676:JOD589677 JXZ589676:JXZ589677 KHV589676:KHV589677 KRR589676:KRR589677 LBN589676:LBN589677 LLJ589676:LLJ589677 LVF589676:LVF589677 MFB589676:MFB589677 MOX589676:MOX589677 MYT589676:MYT589677 NIP589676:NIP589677 NSL589676:NSL589677 OCH589676:OCH589677 OMD589676:OMD589677 OVZ589676:OVZ589677 PFV589676:PFV589677 PPR589676:PPR589677 PZN589676:PZN589677 QJJ589676:QJJ589677 QTF589676:QTF589677 RDB589676:RDB589677 RMX589676:RMX589677 RWT589676:RWT589677 SGP589676:SGP589677 SQL589676:SQL589677 TAH589676:TAH589677 TKD589676:TKD589677 TTZ589676:TTZ589677 UDV589676:UDV589677 UNR589676:UNR589677 UXN589676:UXN589677 VHJ589676:VHJ589677 VRF589676:VRF589677 WBB589676:WBB589677 WKX589676:WKX589677 WUT589676:WUT589677 F655212:F655213 IH655212:IH655213 SD655212:SD655213 ABZ655212:ABZ655213 ALV655212:ALV655213 AVR655212:AVR655213 BFN655212:BFN655213 BPJ655212:BPJ655213 BZF655212:BZF655213 CJB655212:CJB655213 CSX655212:CSX655213 DCT655212:DCT655213 DMP655212:DMP655213 DWL655212:DWL655213 EGH655212:EGH655213 EQD655212:EQD655213 EZZ655212:EZZ655213 FJV655212:FJV655213 FTR655212:FTR655213 GDN655212:GDN655213 GNJ655212:GNJ655213 GXF655212:GXF655213 HHB655212:HHB655213 HQX655212:HQX655213 IAT655212:IAT655213 IKP655212:IKP655213 IUL655212:IUL655213 JEH655212:JEH655213 JOD655212:JOD655213 JXZ655212:JXZ655213 KHV655212:KHV655213 KRR655212:KRR655213 LBN655212:LBN655213 LLJ655212:LLJ655213 LVF655212:LVF655213 MFB655212:MFB655213 MOX655212:MOX655213 MYT655212:MYT655213 NIP655212:NIP655213 NSL655212:NSL655213 OCH655212:OCH655213 OMD655212:OMD655213 OVZ655212:OVZ655213 PFV655212:PFV655213 PPR655212:PPR655213 PZN655212:PZN655213 QJJ655212:QJJ655213 QTF655212:QTF655213 RDB655212:RDB655213 RMX655212:RMX655213 RWT655212:RWT655213 SGP655212:SGP655213 SQL655212:SQL655213 TAH655212:TAH655213 TKD655212:TKD655213 TTZ655212:TTZ655213 UDV655212:UDV655213 UNR655212:UNR655213 UXN655212:UXN655213 VHJ655212:VHJ655213 VRF655212:VRF655213 WBB655212:WBB655213 WKX655212:WKX655213 WUT655212:WUT655213 F720748:F720749 IH720748:IH720749 SD720748:SD720749 ABZ720748:ABZ720749 ALV720748:ALV720749 AVR720748:AVR720749 BFN720748:BFN720749 BPJ720748:BPJ720749 BZF720748:BZF720749 CJB720748:CJB720749 CSX720748:CSX720749 DCT720748:DCT720749 DMP720748:DMP720749 DWL720748:DWL720749 EGH720748:EGH720749 EQD720748:EQD720749 EZZ720748:EZZ720749 FJV720748:FJV720749 FTR720748:FTR720749 GDN720748:GDN720749 GNJ720748:GNJ720749 GXF720748:GXF720749 HHB720748:HHB720749 HQX720748:HQX720749 IAT720748:IAT720749 IKP720748:IKP720749 IUL720748:IUL720749 JEH720748:JEH720749 JOD720748:JOD720749 JXZ720748:JXZ720749 KHV720748:KHV720749 KRR720748:KRR720749 LBN720748:LBN720749 LLJ720748:LLJ720749 LVF720748:LVF720749 MFB720748:MFB720749 MOX720748:MOX720749 MYT720748:MYT720749 NIP720748:NIP720749 NSL720748:NSL720749 OCH720748:OCH720749 OMD720748:OMD720749 OVZ720748:OVZ720749 PFV720748:PFV720749 PPR720748:PPR720749 PZN720748:PZN720749 QJJ720748:QJJ720749 QTF720748:QTF720749 RDB720748:RDB720749 RMX720748:RMX720749 RWT720748:RWT720749 SGP720748:SGP720749 SQL720748:SQL720749 TAH720748:TAH720749 TKD720748:TKD720749 TTZ720748:TTZ720749 UDV720748:UDV720749 UNR720748:UNR720749 UXN720748:UXN720749 VHJ720748:VHJ720749 VRF720748:VRF720749 WBB720748:WBB720749 WKX720748:WKX720749 WUT720748:WUT720749 F786284:F786285 IH786284:IH786285 SD786284:SD786285 ABZ786284:ABZ786285 ALV786284:ALV786285 AVR786284:AVR786285 BFN786284:BFN786285 BPJ786284:BPJ786285 BZF786284:BZF786285 CJB786284:CJB786285 CSX786284:CSX786285 DCT786284:DCT786285 DMP786284:DMP786285 DWL786284:DWL786285 EGH786284:EGH786285 EQD786284:EQD786285 EZZ786284:EZZ786285 FJV786284:FJV786285 FTR786284:FTR786285 GDN786284:GDN786285 GNJ786284:GNJ786285 GXF786284:GXF786285 HHB786284:HHB786285 HQX786284:HQX786285 IAT786284:IAT786285 IKP786284:IKP786285 IUL786284:IUL786285 JEH786284:JEH786285 JOD786284:JOD786285 JXZ786284:JXZ786285 KHV786284:KHV786285 KRR786284:KRR786285 LBN786284:LBN786285 LLJ786284:LLJ786285 LVF786284:LVF786285 MFB786284:MFB786285 MOX786284:MOX786285 MYT786284:MYT786285 NIP786284:NIP786285 NSL786284:NSL786285 OCH786284:OCH786285 OMD786284:OMD786285 OVZ786284:OVZ786285 PFV786284:PFV786285 PPR786284:PPR786285 PZN786284:PZN786285 QJJ786284:QJJ786285 QTF786284:QTF786285 RDB786284:RDB786285 RMX786284:RMX786285 RWT786284:RWT786285 SGP786284:SGP786285 SQL786284:SQL786285 TAH786284:TAH786285 TKD786284:TKD786285 TTZ786284:TTZ786285 UDV786284:UDV786285 UNR786284:UNR786285 UXN786284:UXN786285 VHJ786284:VHJ786285 VRF786284:VRF786285 WBB786284:WBB786285 WKX786284:WKX786285 WUT786284:WUT786285 F851820:F851821 IH851820:IH851821 SD851820:SD851821 ABZ851820:ABZ851821 ALV851820:ALV851821 AVR851820:AVR851821 BFN851820:BFN851821 BPJ851820:BPJ851821 BZF851820:BZF851821 CJB851820:CJB851821 CSX851820:CSX851821 DCT851820:DCT851821 DMP851820:DMP851821 DWL851820:DWL851821 EGH851820:EGH851821 EQD851820:EQD851821 EZZ851820:EZZ851821 FJV851820:FJV851821 FTR851820:FTR851821 GDN851820:GDN851821 GNJ851820:GNJ851821 GXF851820:GXF851821 HHB851820:HHB851821 HQX851820:HQX851821 IAT851820:IAT851821 IKP851820:IKP851821 IUL851820:IUL851821 JEH851820:JEH851821 JOD851820:JOD851821 JXZ851820:JXZ851821 KHV851820:KHV851821 KRR851820:KRR851821 LBN851820:LBN851821 LLJ851820:LLJ851821 LVF851820:LVF851821 MFB851820:MFB851821 MOX851820:MOX851821 MYT851820:MYT851821 NIP851820:NIP851821 NSL851820:NSL851821 OCH851820:OCH851821 OMD851820:OMD851821 OVZ851820:OVZ851821 PFV851820:PFV851821 PPR851820:PPR851821 PZN851820:PZN851821 QJJ851820:QJJ851821 QTF851820:QTF851821 RDB851820:RDB851821 RMX851820:RMX851821 RWT851820:RWT851821 SGP851820:SGP851821 SQL851820:SQL851821 TAH851820:TAH851821 TKD851820:TKD851821 TTZ851820:TTZ851821 UDV851820:UDV851821 UNR851820:UNR851821 UXN851820:UXN851821 VHJ851820:VHJ851821 VRF851820:VRF851821 WBB851820:WBB851821 WKX851820:WKX851821 WUT851820:WUT851821 F917356:F917357 IH917356:IH917357 SD917356:SD917357 ABZ917356:ABZ917357 ALV917356:ALV917357 AVR917356:AVR917357 BFN917356:BFN917357 BPJ917356:BPJ917357 BZF917356:BZF917357 CJB917356:CJB917357 CSX917356:CSX917357 DCT917356:DCT917357 DMP917356:DMP917357 DWL917356:DWL917357 EGH917356:EGH917357 EQD917356:EQD917357 EZZ917356:EZZ917357 FJV917356:FJV917357 FTR917356:FTR917357 GDN917356:GDN917357 GNJ917356:GNJ917357 GXF917356:GXF917357 HHB917356:HHB917357 HQX917356:HQX917357 IAT917356:IAT917357 IKP917356:IKP917357 IUL917356:IUL917357 JEH917356:JEH917357 JOD917356:JOD917357 JXZ917356:JXZ917357 KHV917356:KHV917357 KRR917356:KRR917357 LBN917356:LBN917357 LLJ917356:LLJ917357 LVF917356:LVF917357 MFB917356:MFB917357 MOX917356:MOX917357 MYT917356:MYT917357 NIP917356:NIP917357 NSL917356:NSL917357 OCH917356:OCH917357 OMD917356:OMD917357 OVZ917356:OVZ917357 PFV917356:PFV917357 PPR917356:PPR917357 PZN917356:PZN917357 QJJ917356:QJJ917357 QTF917356:QTF917357 RDB917356:RDB917357 RMX917356:RMX917357 RWT917356:RWT917357 SGP917356:SGP917357 SQL917356:SQL917357 TAH917356:TAH917357 TKD917356:TKD917357 TTZ917356:TTZ917357 UDV917356:UDV917357 UNR917356:UNR917357 UXN917356:UXN917357 VHJ917356:VHJ917357 VRF917356:VRF917357 WBB917356:WBB917357 WKX917356:WKX917357 WUT917356:WUT917357 F982892:F982893 IH982892:IH982893 SD982892:SD982893 ABZ982892:ABZ982893 ALV982892:ALV982893 AVR982892:AVR982893 BFN982892:BFN982893 BPJ982892:BPJ982893 BZF982892:BZF982893 CJB982892:CJB982893 CSX982892:CSX982893 DCT982892:DCT982893 DMP982892:DMP982893 DWL982892:DWL982893 EGH982892:EGH982893 EQD982892:EQD982893 EZZ982892:EZZ982893 FJV982892:FJV982893 FTR982892:FTR982893 GDN982892:GDN982893 GNJ982892:GNJ982893 GXF982892:GXF982893 HHB982892:HHB982893 HQX982892:HQX982893 IAT982892:IAT982893 IKP982892:IKP982893 IUL982892:IUL982893 JEH982892:JEH982893 JOD982892:JOD982893 JXZ982892:JXZ982893 KHV982892:KHV982893 KRR982892:KRR982893 LBN982892:LBN982893 LLJ982892:LLJ982893 LVF982892:LVF982893 MFB982892:MFB982893 MOX982892:MOX982893 MYT982892:MYT982893 NIP982892:NIP982893 NSL982892:NSL982893 OCH982892:OCH982893 OMD982892:OMD982893 OVZ982892:OVZ982893 PFV982892:PFV982893 PPR982892:PPR982893 PZN982892:PZN982893 QJJ982892:QJJ982893 QTF982892:QTF982893 RDB982892:RDB982893 RMX982892:RMX982893 RWT982892:RWT982893 SGP982892:SGP982893 SQL982892:SQL982893 TAH982892:TAH982893 TKD982892:TKD982893 TTZ982892:TTZ982893 UDV982892:UDV982893 UNR982892:UNR982893 UXN982892:UXN982893 O18:O21 N25">
      <formula1>0</formula1>
    </dataValidation>
    <dataValidation operator="greaterThanOrEqual" allowBlank="1" showInputMessage="1" showErrorMessage="1" error="Los datos introducidos no son los correctos, Favor Verifique." sqref="K17 H17"/>
  </dataValidations>
  <printOptions horizontalCentered="1"/>
  <pageMargins left="0.21" right="0.14000000000000001" top="0.23" bottom="0" header="0.15748031496062992" footer="0.15748031496062992"/>
  <pageSetup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3"/>
  <sheetViews>
    <sheetView zoomScale="120" zoomScaleNormal="120" workbookViewId="0">
      <selection activeCell="F12" sqref="F12:H12"/>
    </sheetView>
  </sheetViews>
  <sheetFormatPr baseColWidth="10" defaultRowHeight="12.75" x14ac:dyDescent="0.2"/>
  <cols>
    <col min="1" max="1" width="14.5703125" style="5" customWidth="1"/>
    <col min="2" max="2" width="6.42578125" style="5" customWidth="1"/>
    <col min="3" max="5" width="4.7109375" style="5" customWidth="1"/>
    <col min="6" max="6" width="5" style="5" customWidth="1"/>
    <col min="7" max="7" width="8.28515625" style="5" customWidth="1"/>
    <col min="8" max="8" width="3.140625" style="5" customWidth="1"/>
    <col min="9" max="10" width="4.5703125" style="5" customWidth="1"/>
    <col min="11" max="12" width="6" style="5" customWidth="1"/>
    <col min="13" max="14" width="7.5703125" style="5" customWidth="1"/>
    <col min="15" max="16" width="4.5703125" style="5" customWidth="1"/>
    <col min="17" max="17" width="6.28515625" style="5" customWidth="1"/>
    <col min="18" max="236" width="11.42578125" style="5"/>
    <col min="237" max="237" width="9.85546875" style="5" customWidth="1"/>
    <col min="238" max="238" width="7.28515625" style="5" customWidth="1"/>
    <col min="239" max="239" width="4.5703125" style="5" customWidth="1"/>
    <col min="240" max="240" width="5.140625" style="5" customWidth="1"/>
    <col min="241" max="241" width="4.140625" style="5" customWidth="1"/>
    <col min="242" max="242" width="5" style="5" customWidth="1"/>
    <col min="243" max="243" width="8.28515625" style="5" customWidth="1"/>
    <col min="244" max="244" width="3.140625" style="5" customWidth="1"/>
    <col min="245" max="245" width="4.42578125" style="5" customWidth="1"/>
    <col min="246" max="248" width="6.140625" style="5" customWidth="1"/>
    <col min="249" max="250" width="5.85546875" style="5" customWidth="1"/>
    <col min="251" max="252" width="4.5703125" style="5" customWidth="1"/>
    <col min="253" max="253" width="7.42578125" style="5" customWidth="1"/>
    <col min="254" max="492" width="11.42578125" style="5"/>
    <col min="493" max="493" width="9.85546875" style="5" customWidth="1"/>
    <col min="494" max="494" width="7.28515625" style="5" customWidth="1"/>
    <col min="495" max="495" width="4.5703125" style="5" customWidth="1"/>
    <col min="496" max="496" width="5.140625" style="5" customWidth="1"/>
    <col min="497" max="497" width="4.140625" style="5" customWidth="1"/>
    <col min="498" max="498" width="5" style="5" customWidth="1"/>
    <col min="499" max="499" width="8.28515625" style="5" customWidth="1"/>
    <col min="500" max="500" width="3.140625" style="5" customWidth="1"/>
    <col min="501" max="501" width="4.42578125" style="5" customWidth="1"/>
    <col min="502" max="504" width="6.140625" style="5" customWidth="1"/>
    <col min="505" max="506" width="5.85546875" style="5" customWidth="1"/>
    <col min="507" max="508" width="4.5703125" style="5" customWidth="1"/>
    <col min="509" max="509" width="7.42578125" style="5" customWidth="1"/>
    <col min="510" max="748" width="11.42578125" style="5"/>
    <col min="749" max="749" width="9.85546875" style="5" customWidth="1"/>
    <col min="750" max="750" width="7.28515625" style="5" customWidth="1"/>
    <col min="751" max="751" width="4.5703125" style="5" customWidth="1"/>
    <col min="752" max="752" width="5.140625" style="5" customWidth="1"/>
    <col min="753" max="753" width="4.140625" style="5" customWidth="1"/>
    <col min="754" max="754" width="5" style="5" customWidth="1"/>
    <col min="755" max="755" width="8.28515625" style="5" customWidth="1"/>
    <col min="756" max="756" width="3.140625" style="5" customWidth="1"/>
    <col min="757" max="757" width="4.42578125" style="5" customWidth="1"/>
    <col min="758" max="760" width="6.140625" style="5" customWidth="1"/>
    <col min="761" max="762" width="5.85546875" style="5" customWidth="1"/>
    <col min="763" max="764" width="4.5703125" style="5" customWidth="1"/>
    <col min="765" max="765" width="7.42578125" style="5" customWidth="1"/>
    <col min="766" max="1004" width="11.42578125" style="5"/>
    <col min="1005" max="1005" width="9.85546875" style="5" customWidth="1"/>
    <col min="1006" max="1006" width="7.28515625" style="5" customWidth="1"/>
    <col min="1007" max="1007" width="4.5703125" style="5" customWidth="1"/>
    <col min="1008" max="1008" width="5.140625" style="5" customWidth="1"/>
    <col min="1009" max="1009" width="4.140625" style="5" customWidth="1"/>
    <col min="1010" max="1010" width="5" style="5" customWidth="1"/>
    <col min="1011" max="1011" width="8.28515625" style="5" customWidth="1"/>
    <col min="1012" max="1012" width="3.140625" style="5" customWidth="1"/>
    <col min="1013" max="1013" width="4.42578125" style="5" customWidth="1"/>
    <col min="1014" max="1016" width="6.140625" style="5" customWidth="1"/>
    <col min="1017" max="1018" width="5.85546875" style="5" customWidth="1"/>
    <col min="1019" max="1020" width="4.5703125" style="5" customWidth="1"/>
    <col min="1021" max="1021" width="7.42578125" style="5" customWidth="1"/>
    <col min="1022" max="1260" width="11.42578125" style="5"/>
    <col min="1261" max="1261" width="9.85546875" style="5" customWidth="1"/>
    <col min="1262" max="1262" width="7.28515625" style="5" customWidth="1"/>
    <col min="1263" max="1263" width="4.5703125" style="5" customWidth="1"/>
    <col min="1264" max="1264" width="5.140625" style="5" customWidth="1"/>
    <col min="1265" max="1265" width="4.140625" style="5" customWidth="1"/>
    <col min="1266" max="1266" width="5" style="5" customWidth="1"/>
    <col min="1267" max="1267" width="8.28515625" style="5" customWidth="1"/>
    <col min="1268" max="1268" width="3.140625" style="5" customWidth="1"/>
    <col min="1269" max="1269" width="4.42578125" style="5" customWidth="1"/>
    <col min="1270" max="1272" width="6.140625" style="5" customWidth="1"/>
    <col min="1273" max="1274" width="5.85546875" style="5" customWidth="1"/>
    <col min="1275" max="1276" width="4.5703125" style="5" customWidth="1"/>
    <col min="1277" max="1277" width="7.42578125" style="5" customWidth="1"/>
    <col min="1278" max="1516" width="11.42578125" style="5"/>
    <col min="1517" max="1517" width="9.85546875" style="5" customWidth="1"/>
    <col min="1518" max="1518" width="7.28515625" style="5" customWidth="1"/>
    <col min="1519" max="1519" width="4.5703125" style="5" customWidth="1"/>
    <col min="1520" max="1520" width="5.140625" style="5" customWidth="1"/>
    <col min="1521" max="1521" width="4.140625" style="5" customWidth="1"/>
    <col min="1522" max="1522" width="5" style="5" customWidth="1"/>
    <col min="1523" max="1523" width="8.28515625" style="5" customWidth="1"/>
    <col min="1524" max="1524" width="3.140625" style="5" customWidth="1"/>
    <col min="1525" max="1525" width="4.42578125" style="5" customWidth="1"/>
    <col min="1526" max="1528" width="6.140625" style="5" customWidth="1"/>
    <col min="1529" max="1530" width="5.85546875" style="5" customWidth="1"/>
    <col min="1531" max="1532" width="4.5703125" style="5" customWidth="1"/>
    <col min="1533" max="1533" width="7.42578125" style="5" customWidth="1"/>
    <col min="1534" max="1772" width="11.42578125" style="5"/>
    <col min="1773" max="1773" width="9.85546875" style="5" customWidth="1"/>
    <col min="1774" max="1774" width="7.28515625" style="5" customWidth="1"/>
    <col min="1775" max="1775" width="4.5703125" style="5" customWidth="1"/>
    <col min="1776" max="1776" width="5.140625" style="5" customWidth="1"/>
    <col min="1777" max="1777" width="4.140625" style="5" customWidth="1"/>
    <col min="1778" max="1778" width="5" style="5" customWidth="1"/>
    <col min="1779" max="1779" width="8.28515625" style="5" customWidth="1"/>
    <col min="1780" max="1780" width="3.140625" style="5" customWidth="1"/>
    <col min="1781" max="1781" width="4.42578125" style="5" customWidth="1"/>
    <col min="1782" max="1784" width="6.140625" style="5" customWidth="1"/>
    <col min="1785" max="1786" width="5.85546875" style="5" customWidth="1"/>
    <col min="1787" max="1788" width="4.5703125" style="5" customWidth="1"/>
    <col min="1789" max="1789" width="7.42578125" style="5" customWidth="1"/>
    <col min="1790" max="2028" width="11.42578125" style="5"/>
    <col min="2029" max="2029" width="9.85546875" style="5" customWidth="1"/>
    <col min="2030" max="2030" width="7.28515625" style="5" customWidth="1"/>
    <col min="2031" max="2031" width="4.5703125" style="5" customWidth="1"/>
    <col min="2032" max="2032" width="5.140625" style="5" customWidth="1"/>
    <col min="2033" max="2033" width="4.140625" style="5" customWidth="1"/>
    <col min="2034" max="2034" width="5" style="5" customWidth="1"/>
    <col min="2035" max="2035" width="8.28515625" style="5" customWidth="1"/>
    <col min="2036" max="2036" width="3.140625" style="5" customWidth="1"/>
    <col min="2037" max="2037" width="4.42578125" style="5" customWidth="1"/>
    <col min="2038" max="2040" width="6.140625" style="5" customWidth="1"/>
    <col min="2041" max="2042" width="5.85546875" style="5" customWidth="1"/>
    <col min="2043" max="2044" width="4.5703125" style="5" customWidth="1"/>
    <col min="2045" max="2045" width="7.42578125" style="5" customWidth="1"/>
    <col min="2046" max="2284" width="11.42578125" style="5"/>
    <col min="2285" max="2285" width="9.85546875" style="5" customWidth="1"/>
    <col min="2286" max="2286" width="7.28515625" style="5" customWidth="1"/>
    <col min="2287" max="2287" width="4.5703125" style="5" customWidth="1"/>
    <col min="2288" max="2288" width="5.140625" style="5" customWidth="1"/>
    <col min="2289" max="2289" width="4.140625" style="5" customWidth="1"/>
    <col min="2290" max="2290" width="5" style="5" customWidth="1"/>
    <col min="2291" max="2291" width="8.28515625" style="5" customWidth="1"/>
    <col min="2292" max="2292" width="3.140625" style="5" customWidth="1"/>
    <col min="2293" max="2293" width="4.42578125" style="5" customWidth="1"/>
    <col min="2294" max="2296" width="6.140625" style="5" customWidth="1"/>
    <col min="2297" max="2298" width="5.85546875" style="5" customWidth="1"/>
    <col min="2299" max="2300" width="4.5703125" style="5" customWidth="1"/>
    <col min="2301" max="2301" width="7.42578125" style="5" customWidth="1"/>
    <col min="2302" max="2540" width="11.42578125" style="5"/>
    <col min="2541" max="2541" width="9.85546875" style="5" customWidth="1"/>
    <col min="2542" max="2542" width="7.28515625" style="5" customWidth="1"/>
    <col min="2543" max="2543" width="4.5703125" style="5" customWidth="1"/>
    <col min="2544" max="2544" width="5.140625" style="5" customWidth="1"/>
    <col min="2545" max="2545" width="4.140625" style="5" customWidth="1"/>
    <col min="2546" max="2546" width="5" style="5" customWidth="1"/>
    <col min="2547" max="2547" width="8.28515625" style="5" customWidth="1"/>
    <col min="2548" max="2548" width="3.140625" style="5" customWidth="1"/>
    <col min="2549" max="2549" width="4.42578125" style="5" customWidth="1"/>
    <col min="2550" max="2552" width="6.140625" style="5" customWidth="1"/>
    <col min="2553" max="2554" width="5.85546875" style="5" customWidth="1"/>
    <col min="2555" max="2556" width="4.5703125" style="5" customWidth="1"/>
    <col min="2557" max="2557" width="7.42578125" style="5" customWidth="1"/>
    <col min="2558" max="2796" width="11.42578125" style="5"/>
    <col min="2797" max="2797" width="9.85546875" style="5" customWidth="1"/>
    <col min="2798" max="2798" width="7.28515625" style="5" customWidth="1"/>
    <col min="2799" max="2799" width="4.5703125" style="5" customWidth="1"/>
    <col min="2800" max="2800" width="5.140625" style="5" customWidth="1"/>
    <col min="2801" max="2801" width="4.140625" style="5" customWidth="1"/>
    <col min="2802" max="2802" width="5" style="5" customWidth="1"/>
    <col min="2803" max="2803" width="8.28515625" style="5" customWidth="1"/>
    <col min="2804" max="2804" width="3.140625" style="5" customWidth="1"/>
    <col min="2805" max="2805" width="4.42578125" style="5" customWidth="1"/>
    <col min="2806" max="2808" width="6.140625" style="5" customWidth="1"/>
    <col min="2809" max="2810" width="5.85546875" style="5" customWidth="1"/>
    <col min="2811" max="2812" width="4.5703125" style="5" customWidth="1"/>
    <col min="2813" max="2813" width="7.42578125" style="5" customWidth="1"/>
    <col min="2814" max="3052" width="11.42578125" style="5"/>
    <col min="3053" max="3053" width="9.85546875" style="5" customWidth="1"/>
    <col min="3054" max="3054" width="7.28515625" style="5" customWidth="1"/>
    <col min="3055" max="3055" width="4.5703125" style="5" customWidth="1"/>
    <col min="3056" max="3056" width="5.140625" style="5" customWidth="1"/>
    <col min="3057" max="3057" width="4.140625" style="5" customWidth="1"/>
    <col min="3058" max="3058" width="5" style="5" customWidth="1"/>
    <col min="3059" max="3059" width="8.28515625" style="5" customWidth="1"/>
    <col min="3060" max="3060" width="3.140625" style="5" customWidth="1"/>
    <col min="3061" max="3061" width="4.42578125" style="5" customWidth="1"/>
    <col min="3062" max="3064" width="6.140625" style="5" customWidth="1"/>
    <col min="3065" max="3066" width="5.85546875" style="5" customWidth="1"/>
    <col min="3067" max="3068" width="4.5703125" style="5" customWidth="1"/>
    <col min="3069" max="3069" width="7.42578125" style="5" customWidth="1"/>
    <col min="3070" max="3308" width="11.42578125" style="5"/>
    <col min="3309" max="3309" width="9.85546875" style="5" customWidth="1"/>
    <col min="3310" max="3310" width="7.28515625" style="5" customWidth="1"/>
    <col min="3311" max="3311" width="4.5703125" style="5" customWidth="1"/>
    <col min="3312" max="3312" width="5.140625" style="5" customWidth="1"/>
    <col min="3313" max="3313" width="4.140625" style="5" customWidth="1"/>
    <col min="3314" max="3314" width="5" style="5" customWidth="1"/>
    <col min="3315" max="3315" width="8.28515625" style="5" customWidth="1"/>
    <col min="3316" max="3316" width="3.140625" style="5" customWidth="1"/>
    <col min="3317" max="3317" width="4.42578125" style="5" customWidth="1"/>
    <col min="3318" max="3320" width="6.140625" style="5" customWidth="1"/>
    <col min="3321" max="3322" width="5.85546875" style="5" customWidth="1"/>
    <col min="3323" max="3324" width="4.5703125" style="5" customWidth="1"/>
    <col min="3325" max="3325" width="7.42578125" style="5" customWidth="1"/>
    <col min="3326" max="3564" width="11.42578125" style="5"/>
    <col min="3565" max="3565" width="9.85546875" style="5" customWidth="1"/>
    <col min="3566" max="3566" width="7.28515625" style="5" customWidth="1"/>
    <col min="3567" max="3567" width="4.5703125" style="5" customWidth="1"/>
    <col min="3568" max="3568" width="5.140625" style="5" customWidth="1"/>
    <col min="3569" max="3569" width="4.140625" style="5" customWidth="1"/>
    <col min="3570" max="3570" width="5" style="5" customWidth="1"/>
    <col min="3571" max="3571" width="8.28515625" style="5" customWidth="1"/>
    <col min="3572" max="3572" width="3.140625" style="5" customWidth="1"/>
    <col min="3573" max="3573" width="4.42578125" style="5" customWidth="1"/>
    <col min="3574" max="3576" width="6.140625" style="5" customWidth="1"/>
    <col min="3577" max="3578" width="5.85546875" style="5" customWidth="1"/>
    <col min="3579" max="3580" width="4.5703125" style="5" customWidth="1"/>
    <col min="3581" max="3581" width="7.42578125" style="5" customWidth="1"/>
    <col min="3582" max="3820" width="11.42578125" style="5"/>
    <col min="3821" max="3821" width="9.85546875" style="5" customWidth="1"/>
    <col min="3822" max="3822" width="7.28515625" style="5" customWidth="1"/>
    <col min="3823" max="3823" width="4.5703125" style="5" customWidth="1"/>
    <col min="3824" max="3824" width="5.140625" style="5" customWidth="1"/>
    <col min="3825" max="3825" width="4.140625" style="5" customWidth="1"/>
    <col min="3826" max="3826" width="5" style="5" customWidth="1"/>
    <col min="3827" max="3827" width="8.28515625" style="5" customWidth="1"/>
    <col min="3828" max="3828" width="3.140625" style="5" customWidth="1"/>
    <col min="3829" max="3829" width="4.42578125" style="5" customWidth="1"/>
    <col min="3830" max="3832" width="6.140625" style="5" customWidth="1"/>
    <col min="3833" max="3834" width="5.85546875" style="5" customWidth="1"/>
    <col min="3835" max="3836" width="4.5703125" style="5" customWidth="1"/>
    <col min="3837" max="3837" width="7.42578125" style="5" customWidth="1"/>
    <col min="3838" max="4076" width="11.42578125" style="5"/>
    <col min="4077" max="4077" width="9.85546875" style="5" customWidth="1"/>
    <col min="4078" max="4078" width="7.28515625" style="5" customWidth="1"/>
    <col min="4079" max="4079" width="4.5703125" style="5" customWidth="1"/>
    <col min="4080" max="4080" width="5.140625" style="5" customWidth="1"/>
    <col min="4081" max="4081" width="4.140625" style="5" customWidth="1"/>
    <col min="4082" max="4082" width="5" style="5" customWidth="1"/>
    <col min="4083" max="4083" width="8.28515625" style="5" customWidth="1"/>
    <col min="4084" max="4084" width="3.140625" style="5" customWidth="1"/>
    <col min="4085" max="4085" width="4.42578125" style="5" customWidth="1"/>
    <col min="4086" max="4088" width="6.140625" style="5" customWidth="1"/>
    <col min="4089" max="4090" width="5.85546875" style="5" customWidth="1"/>
    <col min="4091" max="4092" width="4.5703125" style="5" customWidth="1"/>
    <col min="4093" max="4093" width="7.42578125" style="5" customWidth="1"/>
    <col min="4094" max="4332" width="11.42578125" style="5"/>
    <col min="4333" max="4333" width="9.85546875" style="5" customWidth="1"/>
    <col min="4334" max="4334" width="7.28515625" style="5" customWidth="1"/>
    <col min="4335" max="4335" width="4.5703125" style="5" customWidth="1"/>
    <col min="4336" max="4336" width="5.140625" style="5" customWidth="1"/>
    <col min="4337" max="4337" width="4.140625" style="5" customWidth="1"/>
    <col min="4338" max="4338" width="5" style="5" customWidth="1"/>
    <col min="4339" max="4339" width="8.28515625" style="5" customWidth="1"/>
    <col min="4340" max="4340" width="3.140625" style="5" customWidth="1"/>
    <col min="4341" max="4341" width="4.42578125" style="5" customWidth="1"/>
    <col min="4342" max="4344" width="6.140625" style="5" customWidth="1"/>
    <col min="4345" max="4346" width="5.85546875" style="5" customWidth="1"/>
    <col min="4347" max="4348" width="4.5703125" style="5" customWidth="1"/>
    <col min="4349" max="4349" width="7.42578125" style="5" customWidth="1"/>
    <col min="4350" max="4588" width="11.42578125" style="5"/>
    <col min="4589" max="4589" width="9.85546875" style="5" customWidth="1"/>
    <col min="4590" max="4590" width="7.28515625" style="5" customWidth="1"/>
    <col min="4591" max="4591" width="4.5703125" style="5" customWidth="1"/>
    <col min="4592" max="4592" width="5.140625" style="5" customWidth="1"/>
    <col min="4593" max="4593" width="4.140625" style="5" customWidth="1"/>
    <col min="4594" max="4594" width="5" style="5" customWidth="1"/>
    <col min="4595" max="4595" width="8.28515625" style="5" customWidth="1"/>
    <col min="4596" max="4596" width="3.140625" style="5" customWidth="1"/>
    <col min="4597" max="4597" width="4.42578125" style="5" customWidth="1"/>
    <col min="4598" max="4600" width="6.140625" style="5" customWidth="1"/>
    <col min="4601" max="4602" width="5.85546875" style="5" customWidth="1"/>
    <col min="4603" max="4604" width="4.5703125" style="5" customWidth="1"/>
    <col min="4605" max="4605" width="7.42578125" style="5" customWidth="1"/>
    <col min="4606" max="4844" width="11.42578125" style="5"/>
    <col min="4845" max="4845" width="9.85546875" style="5" customWidth="1"/>
    <col min="4846" max="4846" width="7.28515625" style="5" customWidth="1"/>
    <col min="4847" max="4847" width="4.5703125" style="5" customWidth="1"/>
    <col min="4848" max="4848" width="5.140625" style="5" customWidth="1"/>
    <col min="4849" max="4849" width="4.140625" style="5" customWidth="1"/>
    <col min="4850" max="4850" width="5" style="5" customWidth="1"/>
    <col min="4851" max="4851" width="8.28515625" style="5" customWidth="1"/>
    <col min="4852" max="4852" width="3.140625" style="5" customWidth="1"/>
    <col min="4853" max="4853" width="4.42578125" style="5" customWidth="1"/>
    <col min="4854" max="4856" width="6.140625" style="5" customWidth="1"/>
    <col min="4857" max="4858" width="5.85546875" style="5" customWidth="1"/>
    <col min="4859" max="4860" width="4.5703125" style="5" customWidth="1"/>
    <col min="4861" max="4861" width="7.42578125" style="5" customWidth="1"/>
    <col min="4862" max="5100" width="11.42578125" style="5"/>
    <col min="5101" max="5101" width="9.85546875" style="5" customWidth="1"/>
    <col min="5102" max="5102" width="7.28515625" style="5" customWidth="1"/>
    <col min="5103" max="5103" width="4.5703125" style="5" customWidth="1"/>
    <col min="5104" max="5104" width="5.140625" style="5" customWidth="1"/>
    <col min="5105" max="5105" width="4.140625" style="5" customWidth="1"/>
    <col min="5106" max="5106" width="5" style="5" customWidth="1"/>
    <col min="5107" max="5107" width="8.28515625" style="5" customWidth="1"/>
    <col min="5108" max="5108" width="3.140625" style="5" customWidth="1"/>
    <col min="5109" max="5109" width="4.42578125" style="5" customWidth="1"/>
    <col min="5110" max="5112" width="6.140625" style="5" customWidth="1"/>
    <col min="5113" max="5114" width="5.85546875" style="5" customWidth="1"/>
    <col min="5115" max="5116" width="4.5703125" style="5" customWidth="1"/>
    <col min="5117" max="5117" width="7.42578125" style="5" customWidth="1"/>
    <col min="5118" max="5356" width="11.42578125" style="5"/>
    <col min="5357" max="5357" width="9.85546875" style="5" customWidth="1"/>
    <col min="5358" max="5358" width="7.28515625" style="5" customWidth="1"/>
    <col min="5359" max="5359" width="4.5703125" style="5" customWidth="1"/>
    <col min="5360" max="5360" width="5.140625" style="5" customWidth="1"/>
    <col min="5361" max="5361" width="4.140625" style="5" customWidth="1"/>
    <col min="5362" max="5362" width="5" style="5" customWidth="1"/>
    <col min="5363" max="5363" width="8.28515625" style="5" customWidth="1"/>
    <col min="5364" max="5364" width="3.140625" style="5" customWidth="1"/>
    <col min="5365" max="5365" width="4.42578125" style="5" customWidth="1"/>
    <col min="5366" max="5368" width="6.140625" style="5" customWidth="1"/>
    <col min="5369" max="5370" width="5.85546875" style="5" customWidth="1"/>
    <col min="5371" max="5372" width="4.5703125" style="5" customWidth="1"/>
    <col min="5373" max="5373" width="7.42578125" style="5" customWidth="1"/>
    <col min="5374" max="5612" width="11.42578125" style="5"/>
    <col min="5613" max="5613" width="9.85546875" style="5" customWidth="1"/>
    <col min="5614" max="5614" width="7.28515625" style="5" customWidth="1"/>
    <col min="5615" max="5615" width="4.5703125" style="5" customWidth="1"/>
    <col min="5616" max="5616" width="5.140625" style="5" customWidth="1"/>
    <col min="5617" max="5617" width="4.140625" style="5" customWidth="1"/>
    <col min="5618" max="5618" width="5" style="5" customWidth="1"/>
    <col min="5619" max="5619" width="8.28515625" style="5" customWidth="1"/>
    <col min="5620" max="5620" width="3.140625" style="5" customWidth="1"/>
    <col min="5621" max="5621" width="4.42578125" style="5" customWidth="1"/>
    <col min="5622" max="5624" width="6.140625" style="5" customWidth="1"/>
    <col min="5625" max="5626" width="5.85546875" style="5" customWidth="1"/>
    <col min="5627" max="5628" width="4.5703125" style="5" customWidth="1"/>
    <col min="5629" max="5629" width="7.42578125" style="5" customWidth="1"/>
    <col min="5630" max="5868" width="11.42578125" style="5"/>
    <col min="5869" max="5869" width="9.85546875" style="5" customWidth="1"/>
    <col min="5870" max="5870" width="7.28515625" style="5" customWidth="1"/>
    <col min="5871" max="5871" width="4.5703125" style="5" customWidth="1"/>
    <col min="5872" max="5872" width="5.140625" style="5" customWidth="1"/>
    <col min="5873" max="5873" width="4.140625" style="5" customWidth="1"/>
    <col min="5874" max="5874" width="5" style="5" customWidth="1"/>
    <col min="5875" max="5875" width="8.28515625" style="5" customWidth="1"/>
    <col min="5876" max="5876" width="3.140625" style="5" customWidth="1"/>
    <col min="5877" max="5877" width="4.42578125" style="5" customWidth="1"/>
    <col min="5878" max="5880" width="6.140625" style="5" customWidth="1"/>
    <col min="5881" max="5882" width="5.85546875" style="5" customWidth="1"/>
    <col min="5883" max="5884" width="4.5703125" style="5" customWidth="1"/>
    <col min="5885" max="5885" width="7.42578125" style="5" customWidth="1"/>
    <col min="5886" max="6124" width="11.42578125" style="5"/>
    <col min="6125" max="6125" width="9.85546875" style="5" customWidth="1"/>
    <col min="6126" max="6126" width="7.28515625" style="5" customWidth="1"/>
    <col min="6127" max="6127" width="4.5703125" style="5" customWidth="1"/>
    <col min="6128" max="6128" width="5.140625" style="5" customWidth="1"/>
    <col min="6129" max="6129" width="4.140625" style="5" customWidth="1"/>
    <col min="6130" max="6130" width="5" style="5" customWidth="1"/>
    <col min="6131" max="6131" width="8.28515625" style="5" customWidth="1"/>
    <col min="6132" max="6132" width="3.140625" style="5" customWidth="1"/>
    <col min="6133" max="6133" width="4.42578125" style="5" customWidth="1"/>
    <col min="6134" max="6136" width="6.140625" style="5" customWidth="1"/>
    <col min="6137" max="6138" width="5.85546875" style="5" customWidth="1"/>
    <col min="6139" max="6140" width="4.5703125" style="5" customWidth="1"/>
    <col min="6141" max="6141" width="7.42578125" style="5" customWidth="1"/>
    <col min="6142" max="6380" width="11.42578125" style="5"/>
    <col min="6381" max="6381" width="9.85546875" style="5" customWidth="1"/>
    <col min="6382" max="6382" width="7.28515625" style="5" customWidth="1"/>
    <col min="6383" max="6383" width="4.5703125" style="5" customWidth="1"/>
    <col min="6384" max="6384" width="5.140625" style="5" customWidth="1"/>
    <col min="6385" max="6385" width="4.140625" style="5" customWidth="1"/>
    <col min="6386" max="6386" width="5" style="5" customWidth="1"/>
    <col min="6387" max="6387" width="8.28515625" style="5" customWidth="1"/>
    <col min="6388" max="6388" width="3.140625" style="5" customWidth="1"/>
    <col min="6389" max="6389" width="4.42578125" style="5" customWidth="1"/>
    <col min="6390" max="6392" width="6.140625" style="5" customWidth="1"/>
    <col min="6393" max="6394" width="5.85546875" style="5" customWidth="1"/>
    <col min="6395" max="6396" width="4.5703125" style="5" customWidth="1"/>
    <col min="6397" max="6397" width="7.42578125" style="5" customWidth="1"/>
    <col min="6398" max="6636" width="11.42578125" style="5"/>
    <col min="6637" max="6637" width="9.85546875" style="5" customWidth="1"/>
    <col min="6638" max="6638" width="7.28515625" style="5" customWidth="1"/>
    <col min="6639" max="6639" width="4.5703125" style="5" customWidth="1"/>
    <col min="6640" max="6640" width="5.140625" style="5" customWidth="1"/>
    <col min="6641" max="6641" width="4.140625" style="5" customWidth="1"/>
    <col min="6642" max="6642" width="5" style="5" customWidth="1"/>
    <col min="6643" max="6643" width="8.28515625" style="5" customWidth="1"/>
    <col min="6644" max="6644" width="3.140625" style="5" customWidth="1"/>
    <col min="6645" max="6645" width="4.42578125" style="5" customWidth="1"/>
    <col min="6646" max="6648" width="6.140625" style="5" customWidth="1"/>
    <col min="6649" max="6650" width="5.85546875" style="5" customWidth="1"/>
    <col min="6651" max="6652" width="4.5703125" style="5" customWidth="1"/>
    <col min="6653" max="6653" width="7.42578125" style="5" customWidth="1"/>
    <col min="6654" max="6892" width="11.42578125" style="5"/>
    <col min="6893" max="6893" width="9.85546875" style="5" customWidth="1"/>
    <col min="6894" max="6894" width="7.28515625" style="5" customWidth="1"/>
    <col min="6895" max="6895" width="4.5703125" style="5" customWidth="1"/>
    <col min="6896" max="6896" width="5.140625" style="5" customWidth="1"/>
    <col min="6897" max="6897" width="4.140625" style="5" customWidth="1"/>
    <col min="6898" max="6898" width="5" style="5" customWidth="1"/>
    <col min="6899" max="6899" width="8.28515625" style="5" customWidth="1"/>
    <col min="6900" max="6900" width="3.140625" style="5" customWidth="1"/>
    <col min="6901" max="6901" width="4.42578125" style="5" customWidth="1"/>
    <col min="6902" max="6904" width="6.140625" style="5" customWidth="1"/>
    <col min="6905" max="6906" width="5.85546875" style="5" customWidth="1"/>
    <col min="6907" max="6908" width="4.5703125" style="5" customWidth="1"/>
    <col min="6909" max="6909" width="7.42578125" style="5" customWidth="1"/>
    <col min="6910" max="7148" width="11.42578125" style="5"/>
    <col min="7149" max="7149" width="9.85546875" style="5" customWidth="1"/>
    <col min="7150" max="7150" width="7.28515625" style="5" customWidth="1"/>
    <col min="7151" max="7151" width="4.5703125" style="5" customWidth="1"/>
    <col min="7152" max="7152" width="5.140625" style="5" customWidth="1"/>
    <col min="7153" max="7153" width="4.140625" style="5" customWidth="1"/>
    <col min="7154" max="7154" width="5" style="5" customWidth="1"/>
    <col min="7155" max="7155" width="8.28515625" style="5" customWidth="1"/>
    <col min="7156" max="7156" width="3.140625" style="5" customWidth="1"/>
    <col min="7157" max="7157" width="4.42578125" style="5" customWidth="1"/>
    <col min="7158" max="7160" width="6.140625" style="5" customWidth="1"/>
    <col min="7161" max="7162" width="5.85546875" style="5" customWidth="1"/>
    <col min="7163" max="7164" width="4.5703125" style="5" customWidth="1"/>
    <col min="7165" max="7165" width="7.42578125" style="5" customWidth="1"/>
    <col min="7166" max="7404" width="11.42578125" style="5"/>
    <col min="7405" max="7405" width="9.85546875" style="5" customWidth="1"/>
    <col min="7406" max="7406" width="7.28515625" style="5" customWidth="1"/>
    <col min="7407" max="7407" width="4.5703125" style="5" customWidth="1"/>
    <col min="7408" max="7408" width="5.140625" style="5" customWidth="1"/>
    <col min="7409" max="7409" width="4.140625" style="5" customWidth="1"/>
    <col min="7410" max="7410" width="5" style="5" customWidth="1"/>
    <col min="7411" max="7411" width="8.28515625" style="5" customWidth="1"/>
    <col min="7412" max="7412" width="3.140625" style="5" customWidth="1"/>
    <col min="7413" max="7413" width="4.42578125" style="5" customWidth="1"/>
    <col min="7414" max="7416" width="6.140625" style="5" customWidth="1"/>
    <col min="7417" max="7418" width="5.85546875" style="5" customWidth="1"/>
    <col min="7419" max="7420" width="4.5703125" style="5" customWidth="1"/>
    <col min="7421" max="7421" width="7.42578125" style="5" customWidth="1"/>
    <col min="7422" max="7660" width="11.42578125" style="5"/>
    <col min="7661" max="7661" width="9.85546875" style="5" customWidth="1"/>
    <col min="7662" max="7662" width="7.28515625" style="5" customWidth="1"/>
    <col min="7663" max="7663" width="4.5703125" style="5" customWidth="1"/>
    <col min="7664" max="7664" width="5.140625" style="5" customWidth="1"/>
    <col min="7665" max="7665" width="4.140625" style="5" customWidth="1"/>
    <col min="7666" max="7666" width="5" style="5" customWidth="1"/>
    <col min="7667" max="7667" width="8.28515625" style="5" customWidth="1"/>
    <col min="7668" max="7668" width="3.140625" style="5" customWidth="1"/>
    <col min="7669" max="7669" width="4.42578125" style="5" customWidth="1"/>
    <col min="7670" max="7672" width="6.140625" style="5" customWidth="1"/>
    <col min="7673" max="7674" width="5.85546875" style="5" customWidth="1"/>
    <col min="7675" max="7676" width="4.5703125" style="5" customWidth="1"/>
    <col min="7677" max="7677" width="7.42578125" style="5" customWidth="1"/>
    <col min="7678" max="7916" width="11.42578125" style="5"/>
    <col min="7917" max="7917" width="9.85546875" style="5" customWidth="1"/>
    <col min="7918" max="7918" width="7.28515625" style="5" customWidth="1"/>
    <col min="7919" max="7919" width="4.5703125" style="5" customWidth="1"/>
    <col min="7920" max="7920" width="5.140625" style="5" customWidth="1"/>
    <col min="7921" max="7921" width="4.140625" style="5" customWidth="1"/>
    <col min="7922" max="7922" width="5" style="5" customWidth="1"/>
    <col min="7923" max="7923" width="8.28515625" style="5" customWidth="1"/>
    <col min="7924" max="7924" width="3.140625" style="5" customWidth="1"/>
    <col min="7925" max="7925" width="4.42578125" style="5" customWidth="1"/>
    <col min="7926" max="7928" width="6.140625" style="5" customWidth="1"/>
    <col min="7929" max="7930" width="5.85546875" style="5" customWidth="1"/>
    <col min="7931" max="7932" width="4.5703125" style="5" customWidth="1"/>
    <col min="7933" max="7933" width="7.42578125" style="5" customWidth="1"/>
    <col min="7934" max="8172" width="11.42578125" style="5"/>
    <col min="8173" max="8173" width="9.85546875" style="5" customWidth="1"/>
    <col min="8174" max="8174" width="7.28515625" style="5" customWidth="1"/>
    <col min="8175" max="8175" width="4.5703125" style="5" customWidth="1"/>
    <col min="8176" max="8176" width="5.140625" style="5" customWidth="1"/>
    <col min="8177" max="8177" width="4.140625" style="5" customWidth="1"/>
    <col min="8178" max="8178" width="5" style="5" customWidth="1"/>
    <col min="8179" max="8179" width="8.28515625" style="5" customWidth="1"/>
    <col min="8180" max="8180" width="3.140625" style="5" customWidth="1"/>
    <col min="8181" max="8181" width="4.42578125" style="5" customWidth="1"/>
    <col min="8182" max="8184" width="6.140625" style="5" customWidth="1"/>
    <col min="8185" max="8186" width="5.85546875" style="5" customWidth="1"/>
    <col min="8187" max="8188" width="4.5703125" style="5" customWidth="1"/>
    <col min="8189" max="8189" width="7.42578125" style="5" customWidth="1"/>
    <col min="8190" max="8428" width="11.42578125" style="5"/>
    <col min="8429" max="8429" width="9.85546875" style="5" customWidth="1"/>
    <col min="8430" max="8430" width="7.28515625" style="5" customWidth="1"/>
    <col min="8431" max="8431" width="4.5703125" style="5" customWidth="1"/>
    <col min="8432" max="8432" width="5.140625" style="5" customWidth="1"/>
    <col min="8433" max="8433" width="4.140625" style="5" customWidth="1"/>
    <col min="8434" max="8434" width="5" style="5" customWidth="1"/>
    <col min="8435" max="8435" width="8.28515625" style="5" customWidth="1"/>
    <col min="8436" max="8436" width="3.140625" style="5" customWidth="1"/>
    <col min="8437" max="8437" width="4.42578125" style="5" customWidth="1"/>
    <col min="8438" max="8440" width="6.140625" style="5" customWidth="1"/>
    <col min="8441" max="8442" width="5.85546875" style="5" customWidth="1"/>
    <col min="8443" max="8444" width="4.5703125" style="5" customWidth="1"/>
    <col min="8445" max="8445" width="7.42578125" style="5" customWidth="1"/>
    <col min="8446" max="8684" width="11.42578125" style="5"/>
    <col min="8685" max="8685" width="9.85546875" style="5" customWidth="1"/>
    <col min="8686" max="8686" width="7.28515625" style="5" customWidth="1"/>
    <col min="8687" max="8687" width="4.5703125" style="5" customWidth="1"/>
    <col min="8688" max="8688" width="5.140625" style="5" customWidth="1"/>
    <col min="8689" max="8689" width="4.140625" style="5" customWidth="1"/>
    <col min="8690" max="8690" width="5" style="5" customWidth="1"/>
    <col min="8691" max="8691" width="8.28515625" style="5" customWidth="1"/>
    <col min="8692" max="8692" width="3.140625" style="5" customWidth="1"/>
    <col min="8693" max="8693" width="4.42578125" style="5" customWidth="1"/>
    <col min="8694" max="8696" width="6.140625" style="5" customWidth="1"/>
    <col min="8697" max="8698" width="5.85546875" style="5" customWidth="1"/>
    <col min="8699" max="8700" width="4.5703125" style="5" customWidth="1"/>
    <col min="8701" max="8701" width="7.42578125" style="5" customWidth="1"/>
    <col min="8702" max="8940" width="11.42578125" style="5"/>
    <col min="8941" max="8941" width="9.85546875" style="5" customWidth="1"/>
    <col min="8942" max="8942" width="7.28515625" style="5" customWidth="1"/>
    <col min="8943" max="8943" width="4.5703125" style="5" customWidth="1"/>
    <col min="8944" max="8944" width="5.140625" style="5" customWidth="1"/>
    <col min="8945" max="8945" width="4.140625" style="5" customWidth="1"/>
    <col min="8946" max="8946" width="5" style="5" customWidth="1"/>
    <col min="8947" max="8947" width="8.28515625" style="5" customWidth="1"/>
    <col min="8948" max="8948" width="3.140625" style="5" customWidth="1"/>
    <col min="8949" max="8949" width="4.42578125" style="5" customWidth="1"/>
    <col min="8950" max="8952" width="6.140625" style="5" customWidth="1"/>
    <col min="8953" max="8954" width="5.85546875" style="5" customWidth="1"/>
    <col min="8955" max="8956" width="4.5703125" style="5" customWidth="1"/>
    <col min="8957" max="8957" width="7.42578125" style="5" customWidth="1"/>
    <col min="8958" max="9196" width="11.42578125" style="5"/>
    <col min="9197" max="9197" width="9.85546875" style="5" customWidth="1"/>
    <col min="9198" max="9198" width="7.28515625" style="5" customWidth="1"/>
    <col min="9199" max="9199" width="4.5703125" style="5" customWidth="1"/>
    <col min="9200" max="9200" width="5.140625" style="5" customWidth="1"/>
    <col min="9201" max="9201" width="4.140625" style="5" customWidth="1"/>
    <col min="9202" max="9202" width="5" style="5" customWidth="1"/>
    <col min="9203" max="9203" width="8.28515625" style="5" customWidth="1"/>
    <col min="9204" max="9204" width="3.140625" style="5" customWidth="1"/>
    <col min="9205" max="9205" width="4.42578125" style="5" customWidth="1"/>
    <col min="9206" max="9208" width="6.140625" style="5" customWidth="1"/>
    <col min="9209" max="9210" width="5.85546875" style="5" customWidth="1"/>
    <col min="9211" max="9212" width="4.5703125" style="5" customWidth="1"/>
    <col min="9213" max="9213" width="7.42578125" style="5" customWidth="1"/>
    <col min="9214" max="9452" width="11.42578125" style="5"/>
    <col min="9453" max="9453" width="9.85546875" style="5" customWidth="1"/>
    <col min="9454" max="9454" width="7.28515625" style="5" customWidth="1"/>
    <col min="9455" max="9455" width="4.5703125" style="5" customWidth="1"/>
    <col min="9456" max="9456" width="5.140625" style="5" customWidth="1"/>
    <col min="9457" max="9457" width="4.140625" style="5" customWidth="1"/>
    <col min="9458" max="9458" width="5" style="5" customWidth="1"/>
    <col min="9459" max="9459" width="8.28515625" style="5" customWidth="1"/>
    <col min="9460" max="9460" width="3.140625" style="5" customWidth="1"/>
    <col min="9461" max="9461" width="4.42578125" style="5" customWidth="1"/>
    <col min="9462" max="9464" width="6.140625" style="5" customWidth="1"/>
    <col min="9465" max="9466" width="5.85546875" style="5" customWidth="1"/>
    <col min="9467" max="9468" width="4.5703125" style="5" customWidth="1"/>
    <col min="9469" max="9469" width="7.42578125" style="5" customWidth="1"/>
    <col min="9470" max="9708" width="11.42578125" style="5"/>
    <col min="9709" max="9709" width="9.85546875" style="5" customWidth="1"/>
    <col min="9710" max="9710" width="7.28515625" style="5" customWidth="1"/>
    <col min="9711" max="9711" width="4.5703125" style="5" customWidth="1"/>
    <col min="9712" max="9712" width="5.140625" style="5" customWidth="1"/>
    <col min="9713" max="9713" width="4.140625" style="5" customWidth="1"/>
    <col min="9714" max="9714" width="5" style="5" customWidth="1"/>
    <col min="9715" max="9715" width="8.28515625" style="5" customWidth="1"/>
    <col min="9716" max="9716" width="3.140625" style="5" customWidth="1"/>
    <col min="9717" max="9717" width="4.42578125" style="5" customWidth="1"/>
    <col min="9718" max="9720" width="6.140625" style="5" customWidth="1"/>
    <col min="9721" max="9722" width="5.85546875" style="5" customWidth="1"/>
    <col min="9723" max="9724" width="4.5703125" style="5" customWidth="1"/>
    <col min="9725" max="9725" width="7.42578125" style="5" customWidth="1"/>
    <col min="9726" max="9964" width="11.42578125" style="5"/>
    <col min="9965" max="9965" width="9.85546875" style="5" customWidth="1"/>
    <col min="9966" max="9966" width="7.28515625" style="5" customWidth="1"/>
    <col min="9967" max="9967" width="4.5703125" style="5" customWidth="1"/>
    <col min="9968" max="9968" width="5.140625" style="5" customWidth="1"/>
    <col min="9969" max="9969" width="4.140625" style="5" customWidth="1"/>
    <col min="9970" max="9970" width="5" style="5" customWidth="1"/>
    <col min="9971" max="9971" width="8.28515625" style="5" customWidth="1"/>
    <col min="9972" max="9972" width="3.140625" style="5" customWidth="1"/>
    <col min="9973" max="9973" width="4.42578125" style="5" customWidth="1"/>
    <col min="9974" max="9976" width="6.140625" style="5" customWidth="1"/>
    <col min="9977" max="9978" width="5.85546875" style="5" customWidth="1"/>
    <col min="9979" max="9980" width="4.5703125" style="5" customWidth="1"/>
    <col min="9981" max="9981" width="7.42578125" style="5" customWidth="1"/>
    <col min="9982" max="10220" width="11.42578125" style="5"/>
    <col min="10221" max="10221" width="9.85546875" style="5" customWidth="1"/>
    <col min="10222" max="10222" width="7.28515625" style="5" customWidth="1"/>
    <col min="10223" max="10223" width="4.5703125" style="5" customWidth="1"/>
    <col min="10224" max="10224" width="5.140625" style="5" customWidth="1"/>
    <col min="10225" max="10225" width="4.140625" style="5" customWidth="1"/>
    <col min="10226" max="10226" width="5" style="5" customWidth="1"/>
    <col min="10227" max="10227" width="8.28515625" style="5" customWidth="1"/>
    <col min="10228" max="10228" width="3.140625" style="5" customWidth="1"/>
    <col min="10229" max="10229" width="4.42578125" style="5" customWidth="1"/>
    <col min="10230" max="10232" width="6.140625" style="5" customWidth="1"/>
    <col min="10233" max="10234" width="5.85546875" style="5" customWidth="1"/>
    <col min="10235" max="10236" width="4.5703125" style="5" customWidth="1"/>
    <col min="10237" max="10237" width="7.42578125" style="5" customWidth="1"/>
    <col min="10238" max="10476" width="11.42578125" style="5"/>
    <col min="10477" max="10477" width="9.85546875" style="5" customWidth="1"/>
    <col min="10478" max="10478" width="7.28515625" style="5" customWidth="1"/>
    <col min="10479" max="10479" width="4.5703125" style="5" customWidth="1"/>
    <col min="10480" max="10480" width="5.140625" style="5" customWidth="1"/>
    <col min="10481" max="10481" width="4.140625" style="5" customWidth="1"/>
    <col min="10482" max="10482" width="5" style="5" customWidth="1"/>
    <col min="10483" max="10483" width="8.28515625" style="5" customWidth="1"/>
    <col min="10484" max="10484" width="3.140625" style="5" customWidth="1"/>
    <col min="10485" max="10485" width="4.42578125" style="5" customWidth="1"/>
    <col min="10486" max="10488" width="6.140625" style="5" customWidth="1"/>
    <col min="10489" max="10490" width="5.85546875" style="5" customWidth="1"/>
    <col min="10491" max="10492" width="4.5703125" style="5" customWidth="1"/>
    <col min="10493" max="10493" width="7.42578125" style="5" customWidth="1"/>
    <col min="10494" max="10732" width="11.42578125" style="5"/>
    <col min="10733" max="10733" width="9.85546875" style="5" customWidth="1"/>
    <col min="10734" max="10734" width="7.28515625" style="5" customWidth="1"/>
    <col min="10735" max="10735" width="4.5703125" style="5" customWidth="1"/>
    <col min="10736" max="10736" width="5.140625" style="5" customWidth="1"/>
    <col min="10737" max="10737" width="4.140625" style="5" customWidth="1"/>
    <col min="10738" max="10738" width="5" style="5" customWidth="1"/>
    <col min="10739" max="10739" width="8.28515625" style="5" customWidth="1"/>
    <col min="10740" max="10740" width="3.140625" style="5" customWidth="1"/>
    <col min="10741" max="10741" width="4.42578125" style="5" customWidth="1"/>
    <col min="10742" max="10744" width="6.140625" style="5" customWidth="1"/>
    <col min="10745" max="10746" width="5.85546875" style="5" customWidth="1"/>
    <col min="10747" max="10748" width="4.5703125" style="5" customWidth="1"/>
    <col min="10749" max="10749" width="7.42578125" style="5" customWidth="1"/>
    <col min="10750" max="10988" width="11.42578125" style="5"/>
    <col min="10989" max="10989" width="9.85546875" style="5" customWidth="1"/>
    <col min="10990" max="10990" width="7.28515625" style="5" customWidth="1"/>
    <col min="10991" max="10991" width="4.5703125" style="5" customWidth="1"/>
    <col min="10992" max="10992" width="5.140625" style="5" customWidth="1"/>
    <col min="10993" max="10993" width="4.140625" style="5" customWidth="1"/>
    <col min="10994" max="10994" width="5" style="5" customWidth="1"/>
    <col min="10995" max="10995" width="8.28515625" style="5" customWidth="1"/>
    <col min="10996" max="10996" width="3.140625" style="5" customWidth="1"/>
    <col min="10997" max="10997" width="4.42578125" style="5" customWidth="1"/>
    <col min="10998" max="11000" width="6.140625" style="5" customWidth="1"/>
    <col min="11001" max="11002" width="5.85546875" style="5" customWidth="1"/>
    <col min="11003" max="11004" width="4.5703125" style="5" customWidth="1"/>
    <col min="11005" max="11005" width="7.42578125" style="5" customWidth="1"/>
    <col min="11006" max="11244" width="11.42578125" style="5"/>
    <col min="11245" max="11245" width="9.85546875" style="5" customWidth="1"/>
    <col min="11246" max="11246" width="7.28515625" style="5" customWidth="1"/>
    <col min="11247" max="11247" width="4.5703125" style="5" customWidth="1"/>
    <col min="11248" max="11248" width="5.140625" style="5" customWidth="1"/>
    <col min="11249" max="11249" width="4.140625" style="5" customWidth="1"/>
    <col min="11250" max="11250" width="5" style="5" customWidth="1"/>
    <col min="11251" max="11251" width="8.28515625" style="5" customWidth="1"/>
    <col min="11252" max="11252" width="3.140625" style="5" customWidth="1"/>
    <col min="11253" max="11253" width="4.42578125" style="5" customWidth="1"/>
    <col min="11254" max="11256" width="6.140625" style="5" customWidth="1"/>
    <col min="11257" max="11258" width="5.85546875" style="5" customWidth="1"/>
    <col min="11259" max="11260" width="4.5703125" style="5" customWidth="1"/>
    <col min="11261" max="11261" width="7.42578125" style="5" customWidth="1"/>
    <col min="11262" max="11500" width="11.42578125" style="5"/>
    <col min="11501" max="11501" width="9.85546875" style="5" customWidth="1"/>
    <col min="11502" max="11502" width="7.28515625" style="5" customWidth="1"/>
    <col min="11503" max="11503" width="4.5703125" style="5" customWidth="1"/>
    <col min="11504" max="11504" width="5.140625" style="5" customWidth="1"/>
    <col min="11505" max="11505" width="4.140625" style="5" customWidth="1"/>
    <col min="11506" max="11506" width="5" style="5" customWidth="1"/>
    <col min="11507" max="11507" width="8.28515625" style="5" customWidth="1"/>
    <col min="11508" max="11508" width="3.140625" style="5" customWidth="1"/>
    <col min="11509" max="11509" width="4.42578125" style="5" customWidth="1"/>
    <col min="11510" max="11512" width="6.140625" style="5" customWidth="1"/>
    <col min="11513" max="11514" width="5.85546875" style="5" customWidth="1"/>
    <col min="11515" max="11516" width="4.5703125" style="5" customWidth="1"/>
    <col min="11517" max="11517" width="7.42578125" style="5" customWidth="1"/>
    <col min="11518" max="11756" width="11.42578125" style="5"/>
    <col min="11757" max="11757" width="9.85546875" style="5" customWidth="1"/>
    <col min="11758" max="11758" width="7.28515625" style="5" customWidth="1"/>
    <col min="11759" max="11759" width="4.5703125" style="5" customWidth="1"/>
    <col min="11760" max="11760" width="5.140625" style="5" customWidth="1"/>
    <col min="11761" max="11761" width="4.140625" style="5" customWidth="1"/>
    <col min="11762" max="11762" width="5" style="5" customWidth="1"/>
    <col min="11763" max="11763" width="8.28515625" style="5" customWidth="1"/>
    <col min="11764" max="11764" width="3.140625" style="5" customWidth="1"/>
    <col min="11765" max="11765" width="4.42578125" style="5" customWidth="1"/>
    <col min="11766" max="11768" width="6.140625" style="5" customWidth="1"/>
    <col min="11769" max="11770" width="5.85546875" style="5" customWidth="1"/>
    <col min="11771" max="11772" width="4.5703125" style="5" customWidth="1"/>
    <col min="11773" max="11773" width="7.42578125" style="5" customWidth="1"/>
    <col min="11774" max="12012" width="11.42578125" style="5"/>
    <col min="12013" max="12013" width="9.85546875" style="5" customWidth="1"/>
    <col min="12014" max="12014" width="7.28515625" style="5" customWidth="1"/>
    <col min="12015" max="12015" width="4.5703125" style="5" customWidth="1"/>
    <col min="12016" max="12016" width="5.140625" style="5" customWidth="1"/>
    <col min="12017" max="12017" width="4.140625" style="5" customWidth="1"/>
    <col min="12018" max="12018" width="5" style="5" customWidth="1"/>
    <col min="12019" max="12019" width="8.28515625" style="5" customWidth="1"/>
    <col min="12020" max="12020" width="3.140625" style="5" customWidth="1"/>
    <col min="12021" max="12021" width="4.42578125" style="5" customWidth="1"/>
    <col min="12022" max="12024" width="6.140625" style="5" customWidth="1"/>
    <col min="12025" max="12026" width="5.85546875" style="5" customWidth="1"/>
    <col min="12027" max="12028" width="4.5703125" style="5" customWidth="1"/>
    <col min="12029" max="12029" width="7.42578125" style="5" customWidth="1"/>
    <col min="12030" max="12268" width="11.42578125" style="5"/>
    <col min="12269" max="12269" width="9.85546875" style="5" customWidth="1"/>
    <col min="12270" max="12270" width="7.28515625" style="5" customWidth="1"/>
    <col min="12271" max="12271" width="4.5703125" style="5" customWidth="1"/>
    <col min="12272" max="12272" width="5.140625" style="5" customWidth="1"/>
    <col min="12273" max="12273" width="4.140625" style="5" customWidth="1"/>
    <col min="12274" max="12274" width="5" style="5" customWidth="1"/>
    <col min="12275" max="12275" width="8.28515625" style="5" customWidth="1"/>
    <col min="12276" max="12276" width="3.140625" style="5" customWidth="1"/>
    <col min="12277" max="12277" width="4.42578125" style="5" customWidth="1"/>
    <col min="12278" max="12280" width="6.140625" style="5" customWidth="1"/>
    <col min="12281" max="12282" width="5.85546875" style="5" customWidth="1"/>
    <col min="12283" max="12284" width="4.5703125" style="5" customWidth="1"/>
    <col min="12285" max="12285" width="7.42578125" style="5" customWidth="1"/>
    <col min="12286" max="12524" width="11.42578125" style="5"/>
    <col min="12525" max="12525" width="9.85546875" style="5" customWidth="1"/>
    <col min="12526" max="12526" width="7.28515625" style="5" customWidth="1"/>
    <col min="12527" max="12527" width="4.5703125" style="5" customWidth="1"/>
    <col min="12528" max="12528" width="5.140625" style="5" customWidth="1"/>
    <col min="12529" max="12529" width="4.140625" style="5" customWidth="1"/>
    <col min="12530" max="12530" width="5" style="5" customWidth="1"/>
    <col min="12531" max="12531" width="8.28515625" style="5" customWidth="1"/>
    <col min="12532" max="12532" width="3.140625" style="5" customWidth="1"/>
    <col min="12533" max="12533" width="4.42578125" style="5" customWidth="1"/>
    <col min="12534" max="12536" width="6.140625" style="5" customWidth="1"/>
    <col min="12537" max="12538" width="5.85546875" style="5" customWidth="1"/>
    <col min="12539" max="12540" width="4.5703125" style="5" customWidth="1"/>
    <col min="12541" max="12541" width="7.42578125" style="5" customWidth="1"/>
    <col min="12542" max="12780" width="11.42578125" style="5"/>
    <col min="12781" max="12781" width="9.85546875" style="5" customWidth="1"/>
    <col min="12782" max="12782" width="7.28515625" style="5" customWidth="1"/>
    <col min="12783" max="12783" width="4.5703125" style="5" customWidth="1"/>
    <col min="12784" max="12784" width="5.140625" style="5" customWidth="1"/>
    <col min="12785" max="12785" width="4.140625" style="5" customWidth="1"/>
    <col min="12786" max="12786" width="5" style="5" customWidth="1"/>
    <col min="12787" max="12787" width="8.28515625" style="5" customWidth="1"/>
    <col min="12788" max="12788" width="3.140625" style="5" customWidth="1"/>
    <col min="12789" max="12789" width="4.42578125" style="5" customWidth="1"/>
    <col min="12790" max="12792" width="6.140625" style="5" customWidth="1"/>
    <col min="12793" max="12794" width="5.85546875" style="5" customWidth="1"/>
    <col min="12795" max="12796" width="4.5703125" style="5" customWidth="1"/>
    <col min="12797" max="12797" width="7.42578125" style="5" customWidth="1"/>
    <col min="12798" max="13036" width="11.42578125" style="5"/>
    <col min="13037" max="13037" width="9.85546875" style="5" customWidth="1"/>
    <col min="13038" max="13038" width="7.28515625" style="5" customWidth="1"/>
    <col min="13039" max="13039" width="4.5703125" style="5" customWidth="1"/>
    <col min="13040" max="13040" width="5.140625" style="5" customWidth="1"/>
    <col min="13041" max="13041" width="4.140625" style="5" customWidth="1"/>
    <col min="13042" max="13042" width="5" style="5" customWidth="1"/>
    <col min="13043" max="13043" width="8.28515625" style="5" customWidth="1"/>
    <col min="13044" max="13044" width="3.140625" style="5" customWidth="1"/>
    <col min="13045" max="13045" width="4.42578125" style="5" customWidth="1"/>
    <col min="13046" max="13048" width="6.140625" style="5" customWidth="1"/>
    <col min="13049" max="13050" width="5.85546875" style="5" customWidth="1"/>
    <col min="13051" max="13052" width="4.5703125" style="5" customWidth="1"/>
    <col min="13053" max="13053" width="7.42578125" style="5" customWidth="1"/>
    <col min="13054" max="13292" width="11.42578125" style="5"/>
    <col min="13293" max="13293" width="9.85546875" style="5" customWidth="1"/>
    <col min="13294" max="13294" width="7.28515625" style="5" customWidth="1"/>
    <col min="13295" max="13295" width="4.5703125" style="5" customWidth="1"/>
    <col min="13296" max="13296" width="5.140625" style="5" customWidth="1"/>
    <col min="13297" max="13297" width="4.140625" style="5" customWidth="1"/>
    <col min="13298" max="13298" width="5" style="5" customWidth="1"/>
    <col min="13299" max="13299" width="8.28515625" style="5" customWidth="1"/>
    <col min="13300" max="13300" width="3.140625" style="5" customWidth="1"/>
    <col min="13301" max="13301" width="4.42578125" style="5" customWidth="1"/>
    <col min="13302" max="13304" width="6.140625" style="5" customWidth="1"/>
    <col min="13305" max="13306" width="5.85546875" style="5" customWidth="1"/>
    <col min="13307" max="13308" width="4.5703125" style="5" customWidth="1"/>
    <col min="13309" max="13309" width="7.42578125" style="5" customWidth="1"/>
    <col min="13310" max="13548" width="11.42578125" style="5"/>
    <col min="13549" max="13549" width="9.85546875" style="5" customWidth="1"/>
    <col min="13550" max="13550" width="7.28515625" style="5" customWidth="1"/>
    <col min="13551" max="13551" width="4.5703125" style="5" customWidth="1"/>
    <col min="13552" max="13552" width="5.140625" style="5" customWidth="1"/>
    <col min="13553" max="13553" width="4.140625" style="5" customWidth="1"/>
    <col min="13554" max="13554" width="5" style="5" customWidth="1"/>
    <col min="13555" max="13555" width="8.28515625" style="5" customWidth="1"/>
    <col min="13556" max="13556" width="3.140625" style="5" customWidth="1"/>
    <col min="13557" max="13557" width="4.42578125" style="5" customWidth="1"/>
    <col min="13558" max="13560" width="6.140625" style="5" customWidth="1"/>
    <col min="13561" max="13562" width="5.85546875" style="5" customWidth="1"/>
    <col min="13563" max="13564" width="4.5703125" style="5" customWidth="1"/>
    <col min="13565" max="13565" width="7.42578125" style="5" customWidth="1"/>
    <col min="13566" max="13804" width="11.42578125" style="5"/>
    <col min="13805" max="13805" width="9.85546875" style="5" customWidth="1"/>
    <col min="13806" max="13806" width="7.28515625" style="5" customWidth="1"/>
    <col min="13807" max="13807" width="4.5703125" style="5" customWidth="1"/>
    <col min="13808" max="13808" width="5.140625" style="5" customWidth="1"/>
    <col min="13809" max="13809" width="4.140625" style="5" customWidth="1"/>
    <col min="13810" max="13810" width="5" style="5" customWidth="1"/>
    <col min="13811" max="13811" width="8.28515625" style="5" customWidth="1"/>
    <col min="13812" max="13812" width="3.140625" style="5" customWidth="1"/>
    <col min="13813" max="13813" width="4.42578125" style="5" customWidth="1"/>
    <col min="13814" max="13816" width="6.140625" style="5" customWidth="1"/>
    <col min="13817" max="13818" width="5.85546875" style="5" customWidth="1"/>
    <col min="13819" max="13820" width="4.5703125" style="5" customWidth="1"/>
    <col min="13821" max="13821" width="7.42578125" style="5" customWidth="1"/>
    <col min="13822" max="14060" width="11.42578125" style="5"/>
    <col min="14061" max="14061" width="9.85546875" style="5" customWidth="1"/>
    <col min="14062" max="14062" width="7.28515625" style="5" customWidth="1"/>
    <col min="14063" max="14063" width="4.5703125" style="5" customWidth="1"/>
    <col min="14064" max="14064" width="5.140625" style="5" customWidth="1"/>
    <col min="14065" max="14065" width="4.140625" style="5" customWidth="1"/>
    <col min="14066" max="14066" width="5" style="5" customWidth="1"/>
    <col min="14067" max="14067" width="8.28515625" style="5" customWidth="1"/>
    <col min="14068" max="14068" width="3.140625" style="5" customWidth="1"/>
    <col min="14069" max="14069" width="4.42578125" style="5" customWidth="1"/>
    <col min="14070" max="14072" width="6.140625" style="5" customWidth="1"/>
    <col min="14073" max="14074" width="5.85546875" style="5" customWidth="1"/>
    <col min="14075" max="14076" width="4.5703125" style="5" customWidth="1"/>
    <col min="14077" max="14077" width="7.42578125" style="5" customWidth="1"/>
    <col min="14078" max="14316" width="11.42578125" style="5"/>
    <col min="14317" max="14317" width="9.85546875" style="5" customWidth="1"/>
    <col min="14318" max="14318" width="7.28515625" style="5" customWidth="1"/>
    <col min="14319" max="14319" width="4.5703125" style="5" customWidth="1"/>
    <col min="14320" max="14320" width="5.140625" style="5" customWidth="1"/>
    <col min="14321" max="14321" width="4.140625" style="5" customWidth="1"/>
    <col min="14322" max="14322" width="5" style="5" customWidth="1"/>
    <col min="14323" max="14323" width="8.28515625" style="5" customWidth="1"/>
    <col min="14324" max="14324" width="3.140625" style="5" customWidth="1"/>
    <col min="14325" max="14325" width="4.42578125" style="5" customWidth="1"/>
    <col min="14326" max="14328" width="6.140625" style="5" customWidth="1"/>
    <col min="14329" max="14330" width="5.85546875" style="5" customWidth="1"/>
    <col min="14331" max="14332" width="4.5703125" style="5" customWidth="1"/>
    <col min="14333" max="14333" width="7.42578125" style="5" customWidth="1"/>
    <col min="14334" max="14572" width="11.42578125" style="5"/>
    <col min="14573" max="14573" width="9.85546875" style="5" customWidth="1"/>
    <col min="14574" max="14574" width="7.28515625" style="5" customWidth="1"/>
    <col min="14575" max="14575" width="4.5703125" style="5" customWidth="1"/>
    <col min="14576" max="14576" width="5.140625" style="5" customWidth="1"/>
    <col min="14577" max="14577" width="4.140625" style="5" customWidth="1"/>
    <col min="14578" max="14578" width="5" style="5" customWidth="1"/>
    <col min="14579" max="14579" width="8.28515625" style="5" customWidth="1"/>
    <col min="14580" max="14580" width="3.140625" style="5" customWidth="1"/>
    <col min="14581" max="14581" width="4.42578125" style="5" customWidth="1"/>
    <col min="14582" max="14584" width="6.140625" style="5" customWidth="1"/>
    <col min="14585" max="14586" width="5.85546875" style="5" customWidth="1"/>
    <col min="14587" max="14588" width="4.5703125" style="5" customWidth="1"/>
    <col min="14589" max="14589" width="7.42578125" style="5" customWidth="1"/>
    <col min="14590" max="14828" width="11.42578125" style="5"/>
    <col min="14829" max="14829" width="9.85546875" style="5" customWidth="1"/>
    <col min="14830" max="14830" width="7.28515625" style="5" customWidth="1"/>
    <col min="14831" max="14831" width="4.5703125" style="5" customWidth="1"/>
    <col min="14832" max="14832" width="5.140625" style="5" customWidth="1"/>
    <col min="14833" max="14833" width="4.140625" style="5" customWidth="1"/>
    <col min="14834" max="14834" width="5" style="5" customWidth="1"/>
    <col min="14835" max="14835" width="8.28515625" style="5" customWidth="1"/>
    <col min="14836" max="14836" width="3.140625" style="5" customWidth="1"/>
    <col min="14837" max="14837" width="4.42578125" style="5" customWidth="1"/>
    <col min="14838" max="14840" width="6.140625" style="5" customWidth="1"/>
    <col min="14841" max="14842" width="5.85546875" style="5" customWidth="1"/>
    <col min="14843" max="14844" width="4.5703125" style="5" customWidth="1"/>
    <col min="14845" max="14845" width="7.42578125" style="5" customWidth="1"/>
    <col min="14846" max="15084" width="11.42578125" style="5"/>
    <col min="15085" max="15085" width="9.85546875" style="5" customWidth="1"/>
    <col min="15086" max="15086" width="7.28515625" style="5" customWidth="1"/>
    <col min="15087" max="15087" width="4.5703125" style="5" customWidth="1"/>
    <col min="15088" max="15088" width="5.140625" style="5" customWidth="1"/>
    <col min="15089" max="15089" width="4.140625" style="5" customWidth="1"/>
    <col min="15090" max="15090" width="5" style="5" customWidth="1"/>
    <col min="15091" max="15091" width="8.28515625" style="5" customWidth="1"/>
    <col min="15092" max="15092" width="3.140625" style="5" customWidth="1"/>
    <col min="15093" max="15093" width="4.42578125" style="5" customWidth="1"/>
    <col min="15094" max="15096" width="6.140625" style="5" customWidth="1"/>
    <col min="15097" max="15098" width="5.85546875" style="5" customWidth="1"/>
    <col min="15099" max="15100" width="4.5703125" style="5" customWidth="1"/>
    <col min="15101" max="15101" width="7.42578125" style="5" customWidth="1"/>
    <col min="15102" max="15340" width="11.42578125" style="5"/>
    <col min="15341" max="15341" width="9.85546875" style="5" customWidth="1"/>
    <col min="15342" max="15342" width="7.28515625" style="5" customWidth="1"/>
    <col min="15343" max="15343" width="4.5703125" style="5" customWidth="1"/>
    <col min="15344" max="15344" width="5.140625" style="5" customWidth="1"/>
    <col min="15345" max="15345" width="4.140625" style="5" customWidth="1"/>
    <col min="15346" max="15346" width="5" style="5" customWidth="1"/>
    <col min="15347" max="15347" width="8.28515625" style="5" customWidth="1"/>
    <col min="15348" max="15348" width="3.140625" style="5" customWidth="1"/>
    <col min="15349" max="15349" width="4.42578125" style="5" customWidth="1"/>
    <col min="15350" max="15352" width="6.140625" style="5" customWidth="1"/>
    <col min="15353" max="15354" width="5.85546875" style="5" customWidth="1"/>
    <col min="15355" max="15356" width="4.5703125" style="5" customWidth="1"/>
    <col min="15357" max="15357" width="7.42578125" style="5" customWidth="1"/>
    <col min="15358" max="15596" width="11.42578125" style="5"/>
    <col min="15597" max="15597" width="9.85546875" style="5" customWidth="1"/>
    <col min="15598" max="15598" width="7.28515625" style="5" customWidth="1"/>
    <col min="15599" max="15599" width="4.5703125" style="5" customWidth="1"/>
    <col min="15600" max="15600" width="5.140625" style="5" customWidth="1"/>
    <col min="15601" max="15601" width="4.140625" style="5" customWidth="1"/>
    <col min="15602" max="15602" width="5" style="5" customWidth="1"/>
    <col min="15603" max="15603" width="8.28515625" style="5" customWidth="1"/>
    <col min="15604" max="15604" width="3.140625" style="5" customWidth="1"/>
    <col min="15605" max="15605" width="4.42578125" style="5" customWidth="1"/>
    <col min="15606" max="15608" width="6.140625" style="5" customWidth="1"/>
    <col min="15609" max="15610" width="5.85546875" style="5" customWidth="1"/>
    <col min="15611" max="15612" width="4.5703125" style="5" customWidth="1"/>
    <col min="15613" max="15613" width="7.42578125" style="5" customWidth="1"/>
    <col min="15614" max="15852" width="11.42578125" style="5"/>
    <col min="15853" max="15853" width="9.85546875" style="5" customWidth="1"/>
    <col min="15854" max="15854" width="7.28515625" style="5" customWidth="1"/>
    <col min="15855" max="15855" width="4.5703125" style="5" customWidth="1"/>
    <col min="15856" max="15856" width="5.140625" style="5" customWidth="1"/>
    <col min="15857" max="15857" width="4.140625" style="5" customWidth="1"/>
    <col min="15858" max="15858" width="5" style="5" customWidth="1"/>
    <col min="15859" max="15859" width="8.28515625" style="5" customWidth="1"/>
    <col min="15860" max="15860" width="3.140625" style="5" customWidth="1"/>
    <col min="15861" max="15861" width="4.42578125" style="5" customWidth="1"/>
    <col min="15862" max="15864" width="6.140625" style="5" customWidth="1"/>
    <col min="15865" max="15866" width="5.85546875" style="5" customWidth="1"/>
    <col min="15867" max="15868" width="4.5703125" style="5" customWidth="1"/>
    <col min="15869" max="15869" width="7.42578125" style="5" customWidth="1"/>
    <col min="15870" max="16108" width="11.42578125" style="5"/>
    <col min="16109" max="16109" width="9.85546875" style="5" customWidth="1"/>
    <col min="16110" max="16110" width="7.28515625" style="5" customWidth="1"/>
    <col min="16111" max="16111" width="4.5703125" style="5" customWidth="1"/>
    <col min="16112" max="16112" width="5.140625" style="5" customWidth="1"/>
    <col min="16113" max="16113" width="4.140625" style="5" customWidth="1"/>
    <col min="16114" max="16114" width="5" style="5" customWidth="1"/>
    <col min="16115" max="16115" width="8.28515625" style="5" customWidth="1"/>
    <col min="16116" max="16116" width="3.140625" style="5" customWidth="1"/>
    <col min="16117" max="16117" width="4.42578125" style="5" customWidth="1"/>
    <col min="16118" max="16120" width="6.140625" style="5" customWidth="1"/>
    <col min="16121" max="16122" width="5.85546875" style="5" customWidth="1"/>
    <col min="16123" max="16124" width="4.5703125" style="5" customWidth="1"/>
    <col min="16125" max="16125" width="7.42578125" style="5" customWidth="1"/>
    <col min="16126" max="16384" width="11.42578125" style="5"/>
  </cols>
  <sheetData>
    <row r="1" spans="1:17" s="1" customFormat="1" ht="12.75" customHeight="1" x14ac:dyDescent="0.15">
      <c r="A1" s="71"/>
      <c r="B1" s="71"/>
      <c r="C1" s="71"/>
      <c r="D1" s="71"/>
      <c r="E1" s="28"/>
      <c r="F1" s="8"/>
      <c r="G1" s="8"/>
      <c r="H1" s="8"/>
      <c r="I1" s="8"/>
      <c r="J1" s="8"/>
      <c r="K1" s="71"/>
      <c r="L1" s="71"/>
      <c r="M1" s="71"/>
      <c r="N1" s="71"/>
      <c r="O1" s="71"/>
      <c r="P1" s="71"/>
      <c r="Q1" s="71"/>
    </row>
    <row r="2" spans="1:17" s="1" customFormat="1" ht="12.75" customHeight="1" x14ac:dyDescent="0.15">
      <c r="A2" s="71"/>
      <c r="B2" s="71"/>
      <c r="C2" s="71"/>
      <c r="D2" s="71"/>
      <c r="E2" s="28"/>
      <c r="F2" s="8"/>
      <c r="G2" s="8"/>
      <c r="H2" s="8"/>
      <c r="I2" s="8"/>
      <c r="J2" s="8"/>
      <c r="K2" s="71"/>
      <c r="L2" s="71"/>
      <c r="M2" s="71"/>
      <c r="N2" s="71"/>
      <c r="O2" s="71"/>
      <c r="P2" s="71"/>
      <c r="Q2" s="71"/>
    </row>
    <row r="3" spans="1:17" s="1" customFormat="1" ht="15" customHeight="1" x14ac:dyDescent="0.15">
      <c r="A3" s="28"/>
      <c r="B3" s="28"/>
      <c r="C3" s="28"/>
      <c r="D3" s="28"/>
      <c r="E3" s="28"/>
      <c r="F3" s="8"/>
      <c r="G3" s="8"/>
      <c r="H3" s="8"/>
      <c r="I3" s="8"/>
      <c r="J3" s="8"/>
      <c r="K3" s="71"/>
      <c r="L3" s="71"/>
      <c r="M3" s="71"/>
      <c r="N3" s="71"/>
      <c r="O3" s="71"/>
      <c r="P3" s="71"/>
      <c r="Q3" s="71"/>
    </row>
    <row r="4" spans="1:17" s="2" customFormat="1" ht="28.5" customHeight="1" x14ac:dyDescent="0.25">
      <c r="A4" s="70" t="s">
        <v>18</v>
      </c>
      <c r="B4" s="70"/>
      <c r="C4" s="70"/>
      <c r="D4" s="70"/>
      <c r="E4" s="70"/>
      <c r="F4" s="70"/>
      <c r="G4" s="70"/>
      <c r="H4" s="70"/>
      <c r="I4" s="70"/>
      <c r="J4" s="70"/>
      <c r="K4" s="70"/>
      <c r="L4" s="70"/>
      <c r="M4" s="70"/>
      <c r="N4" s="70"/>
      <c r="O4" s="70"/>
      <c r="P4" s="70"/>
      <c r="Q4" s="70"/>
    </row>
    <row r="5" spans="1:17" s="2" customFormat="1" ht="17.25" customHeight="1" x14ac:dyDescent="0.3">
      <c r="A5" s="32" t="s">
        <v>35</v>
      </c>
      <c r="B5" s="150">
        <f>JUNIO!B5</f>
        <v>0</v>
      </c>
      <c r="C5" s="150"/>
      <c r="D5" s="150"/>
      <c r="E5" s="150"/>
      <c r="F5" s="150"/>
      <c r="G5" s="150"/>
      <c r="H5" s="150"/>
      <c r="I5" s="150"/>
      <c r="J5" s="150"/>
      <c r="K5" s="150"/>
      <c r="L5" s="150"/>
      <c r="M5" s="73" t="s">
        <v>39</v>
      </c>
      <c r="N5" s="73"/>
      <c r="O5" s="74" t="s">
        <v>19</v>
      </c>
      <c r="P5" s="74"/>
      <c r="Q5" s="74"/>
    </row>
    <row r="6" spans="1:17" s="3" customFormat="1" ht="21" customHeight="1" x14ac:dyDescent="0.25">
      <c r="A6" s="33" t="s">
        <v>11</v>
      </c>
      <c r="B6" s="151">
        <f>JUNIO!B6</f>
        <v>0</v>
      </c>
      <c r="C6" s="151"/>
      <c r="D6" s="151"/>
      <c r="E6" s="151"/>
      <c r="F6" s="151"/>
      <c r="G6" s="151"/>
      <c r="H6" s="152" t="s">
        <v>40</v>
      </c>
      <c r="I6" s="152"/>
      <c r="J6" s="153" t="s">
        <v>53</v>
      </c>
      <c r="K6" s="153"/>
      <c r="L6" s="153"/>
      <c r="M6" s="153"/>
      <c r="N6" s="152" t="s">
        <v>41</v>
      </c>
      <c r="O6" s="152"/>
      <c r="P6" s="154">
        <f>JUNIO!P6</f>
        <v>2023</v>
      </c>
      <c r="Q6" s="154"/>
    </row>
    <row r="7" spans="1:17" s="3" customFormat="1" ht="6" customHeight="1" x14ac:dyDescent="0.25">
      <c r="A7" s="34"/>
      <c r="B7" s="35"/>
      <c r="C7" s="35"/>
      <c r="D7" s="35"/>
      <c r="E7" s="36"/>
      <c r="F7" s="36"/>
      <c r="G7" s="36"/>
      <c r="H7" s="37"/>
      <c r="I7" s="37"/>
      <c r="J7" s="35"/>
      <c r="K7" s="36"/>
      <c r="L7" s="35"/>
      <c r="M7" s="35"/>
      <c r="N7" s="35"/>
      <c r="O7" s="36"/>
      <c r="P7" s="36"/>
      <c r="Q7" s="36"/>
    </row>
    <row r="8" spans="1:17" s="3" customFormat="1" ht="16.5" customHeight="1" x14ac:dyDescent="0.25">
      <c r="A8" s="38" t="s">
        <v>43</v>
      </c>
      <c r="B8" s="155">
        <f>JUNIO!B8</f>
        <v>0</v>
      </c>
      <c r="C8" s="155"/>
      <c r="D8" s="155"/>
      <c r="E8" s="155"/>
      <c r="F8" s="38" t="s">
        <v>42</v>
      </c>
      <c r="G8" s="155">
        <f>JUNIO!G8</f>
        <v>0</v>
      </c>
      <c r="H8" s="155"/>
      <c r="I8" s="155"/>
      <c r="J8" s="155"/>
      <c r="K8" s="152" t="s">
        <v>0</v>
      </c>
      <c r="L8" s="152"/>
      <c r="M8" s="156">
        <f>JUNIO!M8</f>
        <v>0</v>
      </c>
      <c r="N8" s="156"/>
      <c r="O8" s="156"/>
      <c r="P8" s="156"/>
      <c r="Q8" s="156"/>
    </row>
    <row r="9" spans="1:17" s="4" customFormat="1" ht="11.25" customHeight="1" x14ac:dyDescent="0.25">
      <c r="A9" s="37"/>
      <c r="B9" s="37"/>
      <c r="C9" s="37"/>
      <c r="D9" s="37"/>
      <c r="E9" s="37"/>
      <c r="F9" s="37"/>
      <c r="G9" s="36"/>
      <c r="H9" s="37"/>
      <c r="I9" s="37"/>
      <c r="J9" s="37"/>
      <c r="K9" s="37"/>
      <c r="L9" s="37"/>
      <c r="M9" s="37"/>
      <c r="N9" s="39"/>
      <c r="O9" s="37"/>
      <c r="P9" s="37"/>
      <c r="Q9" s="37"/>
    </row>
    <row r="10" spans="1:17" ht="17.100000000000001" customHeight="1" x14ac:dyDescent="0.2">
      <c r="A10" s="80" t="s">
        <v>12</v>
      </c>
      <c r="B10" s="81"/>
      <c r="C10" s="84" t="s">
        <v>20</v>
      </c>
      <c r="D10" s="85"/>
      <c r="E10" s="85"/>
      <c r="F10" s="85"/>
      <c r="G10" s="85"/>
      <c r="H10" s="85"/>
      <c r="I10" s="85"/>
      <c r="J10" s="85"/>
      <c r="K10" s="85"/>
      <c r="L10" s="85"/>
      <c r="M10" s="85"/>
      <c r="N10" s="85"/>
      <c r="O10" s="86"/>
      <c r="P10" s="86"/>
      <c r="Q10" s="87"/>
    </row>
    <row r="11" spans="1:17" s="6" customFormat="1" ht="24" customHeight="1" x14ac:dyDescent="0.25">
      <c r="A11" s="82"/>
      <c r="B11" s="83"/>
      <c r="C11" s="88" t="s">
        <v>46</v>
      </c>
      <c r="D11" s="88"/>
      <c r="E11" s="88"/>
      <c r="F11" s="89" t="s">
        <v>15</v>
      </c>
      <c r="G11" s="90"/>
      <c r="H11" s="91"/>
      <c r="I11" s="89" t="s">
        <v>16</v>
      </c>
      <c r="J11" s="90"/>
      <c r="K11" s="91"/>
      <c r="L11" s="89" t="s">
        <v>23</v>
      </c>
      <c r="M11" s="90"/>
      <c r="N11" s="91"/>
      <c r="O11" s="89" t="s">
        <v>45</v>
      </c>
      <c r="P11" s="90"/>
      <c r="Q11" s="91"/>
    </row>
    <row r="12" spans="1:17" ht="30" customHeight="1" x14ac:dyDescent="0.2">
      <c r="A12" s="109" t="s">
        <v>2</v>
      </c>
      <c r="B12" s="110"/>
      <c r="C12" s="157">
        <f>JUNIO!O12</f>
        <v>0</v>
      </c>
      <c r="D12" s="157"/>
      <c r="E12" s="157"/>
      <c r="F12" s="112"/>
      <c r="G12" s="113"/>
      <c r="H12" s="114"/>
      <c r="I12" s="112"/>
      <c r="J12" s="113"/>
      <c r="K12" s="114"/>
      <c r="L12" s="115">
        <f>H21+K21+M21</f>
        <v>0</v>
      </c>
      <c r="M12" s="116"/>
      <c r="N12" s="117"/>
      <c r="O12" s="92">
        <f>C12+F12+I12-L12</f>
        <v>0</v>
      </c>
      <c r="P12" s="93"/>
      <c r="Q12" s="94"/>
    </row>
    <row r="13" spans="1:17" ht="18" customHeight="1" x14ac:dyDescent="0.2">
      <c r="A13" s="12"/>
      <c r="B13" s="12"/>
      <c r="C13" s="13"/>
      <c r="D13" s="13"/>
      <c r="E13" s="13"/>
      <c r="F13" s="14"/>
      <c r="G13" s="14"/>
      <c r="H13" s="14"/>
      <c r="I13" s="14"/>
      <c r="J13" s="13"/>
      <c r="K13" s="13"/>
      <c r="L13" s="13"/>
      <c r="M13" s="13"/>
      <c r="N13" s="13"/>
      <c r="O13" s="13"/>
      <c r="P13" s="13"/>
      <c r="Q13" s="13"/>
    </row>
    <row r="14" spans="1:17" ht="16.5" customHeight="1" x14ac:dyDescent="0.2">
      <c r="A14" s="95" t="s">
        <v>1</v>
      </c>
      <c r="B14" s="95"/>
      <c r="C14" s="96" t="s">
        <v>3</v>
      </c>
      <c r="D14" s="97"/>
      <c r="E14" s="97"/>
      <c r="F14" s="97"/>
      <c r="G14" s="97"/>
      <c r="H14" s="97"/>
      <c r="I14" s="97"/>
      <c r="J14" s="97"/>
      <c r="K14" s="97"/>
      <c r="L14" s="97"/>
      <c r="M14" s="97"/>
      <c r="N14" s="97"/>
      <c r="O14" s="98"/>
      <c r="P14" s="98"/>
      <c r="Q14" s="99"/>
    </row>
    <row r="15" spans="1:17" ht="15" customHeight="1" x14ac:dyDescent="0.2">
      <c r="A15" s="95"/>
      <c r="B15" s="95"/>
      <c r="C15" s="100" t="s">
        <v>44</v>
      </c>
      <c r="D15" s="100"/>
      <c r="E15" s="100"/>
      <c r="F15" s="100" t="s">
        <v>17</v>
      </c>
      <c r="G15" s="100"/>
      <c r="H15" s="101" t="s">
        <v>27</v>
      </c>
      <c r="I15" s="102"/>
      <c r="J15" s="102"/>
      <c r="K15" s="102"/>
      <c r="L15" s="102"/>
      <c r="M15" s="102"/>
      <c r="N15" s="103"/>
      <c r="O15" s="100" t="s">
        <v>47</v>
      </c>
      <c r="P15" s="100"/>
      <c r="Q15" s="100"/>
    </row>
    <row r="16" spans="1:17" ht="15.75" customHeight="1" x14ac:dyDescent="0.2">
      <c r="A16" s="95"/>
      <c r="B16" s="95"/>
      <c r="C16" s="100"/>
      <c r="D16" s="100"/>
      <c r="E16" s="100"/>
      <c r="F16" s="100"/>
      <c r="G16" s="100"/>
      <c r="H16" s="100" t="s">
        <v>28</v>
      </c>
      <c r="I16" s="100"/>
      <c r="J16" s="100"/>
      <c r="K16" s="100"/>
      <c r="L16" s="100"/>
      <c r="M16" s="104" t="s">
        <v>34</v>
      </c>
      <c r="N16" s="105"/>
      <c r="O16" s="100"/>
      <c r="P16" s="100"/>
      <c r="Q16" s="100"/>
    </row>
    <row r="17" spans="1:17" ht="14.25" customHeight="1" x14ac:dyDescent="0.2">
      <c r="A17" s="95"/>
      <c r="B17" s="95"/>
      <c r="C17" s="100"/>
      <c r="D17" s="100"/>
      <c r="E17" s="100"/>
      <c r="F17" s="100"/>
      <c r="G17" s="100"/>
      <c r="H17" s="108" t="s">
        <v>21</v>
      </c>
      <c r="I17" s="108"/>
      <c r="J17" s="108"/>
      <c r="K17" s="108" t="s">
        <v>22</v>
      </c>
      <c r="L17" s="108"/>
      <c r="M17" s="106"/>
      <c r="N17" s="107"/>
      <c r="O17" s="100"/>
      <c r="P17" s="100"/>
      <c r="Q17" s="100"/>
    </row>
    <row r="18" spans="1:17" ht="24" customHeight="1" x14ac:dyDescent="0.2">
      <c r="A18" s="119" t="s">
        <v>24</v>
      </c>
      <c r="B18" s="120"/>
      <c r="C18" s="157">
        <f>JUNIO!O18</f>
        <v>0</v>
      </c>
      <c r="D18" s="157"/>
      <c r="E18" s="157"/>
      <c r="F18" s="111"/>
      <c r="G18" s="111"/>
      <c r="H18" s="111"/>
      <c r="I18" s="111"/>
      <c r="J18" s="111"/>
      <c r="K18" s="111"/>
      <c r="L18" s="111"/>
      <c r="M18" s="111"/>
      <c r="N18" s="111"/>
      <c r="O18" s="118">
        <f>C18+F18-H18-K18-M18</f>
        <v>0</v>
      </c>
      <c r="P18" s="118"/>
      <c r="Q18" s="118"/>
    </row>
    <row r="19" spans="1:17" ht="24" customHeight="1" x14ac:dyDescent="0.2">
      <c r="A19" s="119" t="s">
        <v>25</v>
      </c>
      <c r="B19" s="120"/>
      <c r="C19" s="157">
        <f>JUNIO!O19</f>
        <v>0</v>
      </c>
      <c r="D19" s="157"/>
      <c r="E19" s="157"/>
      <c r="F19" s="111"/>
      <c r="G19" s="111"/>
      <c r="H19" s="111"/>
      <c r="I19" s="111"/>
      <c r="J19" s="111"/>
      <c r="K19" s="111"/>
      <c r="L19" s="111"/>
      <c r="M19" s="111"/>
      <c r="N19" s="111"/>
      <c r="O19" s="118">
        <f t="shared" ref="O19:O20" si="0">C19+F19-H19-K19-M19</f>
        <v>0</v>
      </c>
      <c r="P19" s="118"/>
      <c r="Q19" s="118"/>
    </row>
    <row r="20" spans="1:17" ht="24" customHeight="1" x14ac:dyDescent="0.2">
      <c r="A20" s="119" t="s">
        <v>26</v>
      </c>
      <c r="B20" s="120"/>
      <c r="C20" s="157">
        <f>JUNIO!O20</f>
        <v>0</v>
      </c>
      <c r="D20" s="157"/>
      <c r="E20" s="157"/>
      <c r="F20" s="111"/>
      <c r="G20" s="111"/>
      <c r="H20" s="111"/>
      <c r="I20" s="111"/>
      <c r="J20" s="111"/>
      <c r="K20" s="111"/>
      <c r="L20" s="111"/>
      <c r="M20" s="111"/>
      <c r="N20" s="111"/>
      <c r="O20" s="118">
        <f t="shared" si="0"/>
        <v>0</v>
      </c>
      <c r="P20" s="118"/>
      <c r="Q20" s="118"/>
    </row>
    <row r="21" spans="1:17" ht="24" customHeight="1" x14ac:dyDescent="0.2">
      <c r="A21" s="121" t="s">
        <v>13</v>
      </c>
      <c r="B21" s="122"/>
      <c r="C21" s="118">
        <f>SUM(C18:E20)</f>
        <v>0</v>
      </c>
      <c r="D21" s="118"/>
      <c r="E21" s="118"/>
      <c r="F21" s="118">
        <f>SUM(F18:G20)</f>
        <v>0</v>
      </c>
      <c r="G21" s="118"/>
      <c r="H21" s="118">
        <f>SUM(H18:J20)</f>
        <v>0</v>
      </c>
      <c r="I21" s="118"/>
      <c r="J21" s="118"/>
      <c r="K21" s="118">
        <f>SUM(K18:L20)</f>
        <v>0</v>
      </c>
      <c r="L21" s="118"/>
      <c r="M21" s="118">
        <f>SUM(M18:N20)</f>
        <v>0</v>
      </c>
      <c r="N21" s="118"/>
      <c r="O21" s="118">
        <f>SUM(O18:Q20)</f>
        <v>0</v>
      </c>
      <c r="P21" s="118"/>
      <c r="Q21" s="118"/>
    </row>
    <row r="22" spans="1:17" ht="18.75" customHeight="1" x14ac:dyDescent="0.2">
      <c r="A22" s="15"/>
      <c r="B22" s="16"/>
      <c r="C22" s="16"/>
      <c r="D22" s="16"/>
      <c r="E22" s="16"/>
      <c r="F22" s="16"/>
      <c r="G22" s="16"/>
      <c r="H22" s="16"/>
      <c r="I22" s="16"/>
      <c r="J22" s="16"/>
      <c r="K22" s="16"/>
      <c r="L22" s="16"/>
      <c r="M22" s="16"/>
      <c r="N22" s="16"/>
      <c r="O22" s="15"/>
      <c r="P22" s="15"/>
      <c r="Q22" s="15"/>
    </row>
    <row r="23" spans="1:17" s="6" customFormat="1" ht="18.75" customHeight="1" x14ac:dyDescent="0.2">
      <c r="A23" s="15"/>
      <c r="B23" s="123" t="s">
        <v>29</v>
      </c>
      <c r="C23" s="123"/>
      <c r="D23" s="123"/>
      <c r="E23" s="123"/>
      <c r="F23" s="123"/>
      <c r="G23" s="123"/>
      <c r="H23" s="123"/>
      <c r="I23" s="123"/>
      <c r="J23" s="16"/>
      <c r="K23" s="16"/>
      <c r="L23" s="16"/>
      <c r="M23" s="16"/>
      <c r="N23" s="16"/>
      <c r="O23" s="15"/>
      <c r="P23" s="15"/>
      <c r="Q23" s="15"/>
    </row>
    <row r="24" spans="1:17" ht="24.75" customHeight="1" x14ac:dyDescent="0.2">
      <c r="A24" s="15"/>
      <c r="B24" s="124" t="s">
        <v>32</v>
      </c>
      <c r="C24" s="124"/>
      <c r="D24" s="124"/>
      <c r="E24" s="124"/>
      <c r="F24" s="124"/>
      <c r="G24" s="111"/>
      <c r="H24" s="111"/>
      <c r="I24" s="111"/>
      <c r="J24" s="16"/>
      <c r="K24" s="125" t="s">
        <v>14</v>
      </c>
      <c r="L24" s="126"/>
      <c r="M24" s="126"/>
      <c r="N24" s="126"/>
      <c r="O24" s="126"/>
      <c r="P24" s="127"/>
      <c r="Q24" s="15"/>
    </row>
    <row r="25" spans="1:17" ht="24.75" customHeight="1" x14ac:dyDescent="0.2">
      <c r="A25" s="15"/>
      <c r="B25" s="124" t="s">
        <v>31</v>
      </c>
      <c r="C25" s="124"/>
      <c r="D25" s="124"/>
      <c r="E25" s="124"/>
      <c r="F25" s="124"/>
      <c r="G25" s="111"/>
      <c r="H25" s="111"/>
      <c r="I25" s="111"/>
      <c r="J25" s="16"/>
      <c r="K25" s="109" t="s">
        <v>33</v>
      </c>
      <c r="L25" s="128"/>
      <c r="M25" s="110"/>
      <c r="N25" s="111"/>
      <c r="O25" s="111"/>
      <c r="P25" s="111"/>
      <c r="Q25" s="15"/>
    </row>
    <row r="26" spans="1:17" ht="24.75" customHeight="1" x14ac:dyDescent="0.2">
      <c r="A26" s="15"/>
      <c r="B26" s="124" t="s">
        <v>30</v>
      </c>
      <c r="C26" s="124"/>
      <c r="D26" s="124"/>
      <c r="E26" s="124"/>
      <c r="F26" s="124"/>
      <c r="G26" s="111"/>
      <c r="H26" s="111"/>
      <c r="I26" s="111"/>
      <c r="J26" s="16"/>
      <c r="K26" s="16"/>
      <c r="L26" s="16"/>
      <c r="M26" s="16"/>
      <c r="N26" s="16"/>
      <c r="O26" s="14"/>
      <c r="P26" s="15"/>
      <c r="Q26" s="15"/>
    </row>
    <row r="27" spans="1:17" ht="23.25" customHeight="1" x14ac:dyDescent="0.2">
      <c r="A27" s="15"/>
      <c r="B27" s="15"/>
      <c r="C27" s="15"/>
      <c r="D27" s="15"/>
      <c r="E27" s="15"/>
      <c r="F27" s="15"/>
      <c r="G27" s="15"/>
      <c r="H27" s="15"/>
      <c r="I27" s="15"/>
      <c r="J27" s="15"/>
      <c r="K27" s="15"/>
      <c r="L27" s="15"/>
      <c r="M27" s="15"/>
      <c r="N27" s="15"/>
      <c r="O27" s="15"/>
      <c r="P27" s="15"/>
      <c r="Q27" s="15"/>
    </row>
    <row r="28" spans="1:17" s="7" customFormat="1" ht="13.5" customHeight="1" x14ac:dyDescent="0.2">
      <c r="A28" s="129" t="s">
        <v>4</v>
      </c>
      <c r="B28" s="130"/>
      <c r="C28" s="130"/>
      <c r="D28" s="130"/>
      <c r="E28" s="130"/>
      <c r="F28" s="130"/>
      <c r="G28" s="130"/>
      <c r="H28" s="130"/>
      <c r="I28" s="130"/>
      <c r="J28" s="130"/>
      <c r="K28" s="130"/>
      <c r="L28" s="130"/>
      <c r="M28" s="130"/>
      <c r="N28" s="130"/>
      <c r="O28" s="130"/>
      <c r="P28" s="130"/>
      <c r="Q28" s="131"/>
    </row>
    <row r="29" spans="1:17" s="7" customFormat="1" ht="18.75" customHeight="1" x14ac:dyDescent="0.2">
      <c r="A29" s="18"/>
      <c r="B29" s="19"/>
      <c r="C29" s="19"/>
      <c r="D29" s="19"/>
      <c r="E29" s="19"/>
      <c r="F29" s="19"/>
      <c r="G29" s="19"/>
      <c r="H29" s="19"/>
      <c r="I29" s="19"/>
      <c r="J29" s="19"/>
      <c r="K29" s="19"/>
      <c r="L29" s="19"/>
      <c r="M29" s="19"/>
      <c r="N29" s="19"/>
      <c r="O29" s="19"/>
      <c r="P29" s="19"/>
      <c r="Q29" s="20"/>
    </row>
    <row r="30" spans="1:17" s="7" customFormat="1" ht="7.5" customHeight="1" x14ac:dyDescent="0.2">
      <c r="A30" s="21"/>
      <c r="B30" s="21"/>
      <c r="C30" s="21"/>
      <c r="D30" s="21"/>
      <c r="E30" s="21"/>
      <c r="F30" s="21"/>
      <c r="G30" s="21"/>
      <c r="H30" s="21"/>
      <c r="I30" s="21"/>
      <c r="J30" s="21"/>
      <c r="K30" s="21"/>
      <c r="L30" s="21"/>
      <c r="M30" s="21"/>
      <c r="N30" s="21"/>
      <c r="O30" s="21"/>
      <c r="P30" s="21"/>
      <c r="Q30" s="21"/>
    </row>
    <row r="31" spans="1:17" ht="18" customHeight="1" x14ac:dyDescent="0.2">
      <c r="A31" s="22" t="s">
        <v>5</v>
      </c>
      <c r="B31" s="23"/>
      <c r="C31" s="17"/>
      <c r="D31" s="17"/>
      <c r="E31" s="17"/>
      <c r="F31" s="17"/>
      <c r="G31" s="17"/>
      <c r="H31" s="17"/>
      <c r="I31" s="17"/>
      <c r="J31" s="17"/>
      <c r="K31" s="17"/>
      <c r="L31" s="15"/>
      <c r="M31" s="15"/>
      <c r="N31" s="15"/>
      <c r="O31" s="15"/>
      <c r="P31" s="15"/>
      <c r="Q31" s="15"/>
    </row>
    <row r="32" spans="1:17" ht="15.75" customHeight="1" x14ac:dyDescent="0.2">
      <c r="A32" s="132"/>
      <c r="B32" s="133"/>
      <c r="C32" s="133"/>
      <c r="D32" s="133"/>
      <c r="E32" s="133"/>
      <c r="F32" s="133"/>
      <c r="G32" s="133"/>
      <c r="H32" s="133"/>
      <c r="I32" s="133"/>
      <c r="J32" s="133"/>
      <c r="K32" s="133"/>
      <c r="L32" s="133"/>
      <c r="M32" s="133"/>
      <c r="N32" s="133"/>
      <c r="O32" s="133"/>
      <c r="P32" s="133"/>
      <c r="Q32" s="134"/>
    </row>
    <row r="33" spans="1:17" ht="15.75" customHeight="1" x14ac:dyDescent="0.2">
      <c r="A33" s="135"/>
      <c r="B33" s="136"/>
      <c r="C33" s="136"/>
      <c r="D33" s="136"/>
      <c r="E33" s="136"/>
      <c r="F33" s="136"/>
      <c r="G33" s="136"/>
      <c r="H33" s="136"/>
      <c r="I33" s="136"/>
      <c r="J33" s="136"/>
      <c r="K33" s="136"/>
      <c r="L33" s="136"/>
      <c r="M33" s="136"/>
      <c r="N33" s="136"/>
      <c r="O33" s="136"/>
      <c r="P33" s="136"/>
      <c r="Q33" s="137"/>
    </row>
    <row r="34" spans="1:17" ht="15.75" customHeight="1" x14ac:dyDescent="0.2">
      <c r="A34" s="138"/>
      <c r="B34" s="139"/>
      <c r="C34" s="139"/>
      <c r="D34" s="139"/>
      <c r="E34" s="139"/>
      <c r="F34" s="139"/>
      <c r="G34" s="139"/>
      <c r="H34" s="139"/>
      <c r="I34" s="139"/>
      <c r="J34" s="139"/>
      <c r="K34" s="139"/>
      <c r="L34" s="139"/>
      <c r="M34" s="139"/>
      <c r="N34" s="139"/>
      <c r="O34" s="139"/>
      <c r="P34" s="139"/>
      <c r="Q34" s="140"/>
    </row>
    <row r="35" spans="1:17" ht="10.5" customHeight="1" x14ac:dyDescent="0.2">
      <c r="A35" s="15"/>
      <c r="B35" s="15"/>
      <c r="C35" s="15"/>
      <c r="D35" s="15"/>
      <c r="E35" s="15"/>
      <c r="F35" s="15"/>
      <c r="G35" s="15"/>
      <c r="H35" s="15"/>
      <c r="I35" s="15"/>
      <c r="J35" s="15"/>
      <c r="K35" s="15"/>
      <c r="L35" s="15"/>
      <c r="M35" s="15"/>
      <c r="N35" s="15"/>
      <c r="O35" s="15"/>
      <c r="P35" s="15"/>
      <c r="Q35" s="15"/>
    </row>
    <row r="36" spans="1:17" s="4" customFormat="1" ht="14.25" customHeight="1" x14ac:dyDescent="0.2">
      <c r="A36" s="141" t="s">
        <v>37</v>
      </c>
      <c r="B36" s="141"/>
      <c r="C36" s="142"/>
      <c r="D36" s="142"/>
      <c r="E36" s="142"/>
      <c r="F36" s="142"/>
      <c r="G36" s="142"/>
      <c r="H36" s="143" t="s">
        <v>6</v>
      </c>
      <c r="I36" s="143"/>
      <c r="J36" s="143"/>
      <c r="K36" s="143"/>
      <c r="L36" s="142"/>
      <c r="M36" s="142"/>
      <c r="N36" s="142"/>
      <c r="O36" s="142"/>
      <c r="P36" s="142"/>
      <c r="Q36" s="142"/>
    </row>
    <row r="37" spans="1:17" s="4" customFormat="1" ht="13.5" customHeight="1" x14ac:dyDescent="0.2">
      <c r="A37" s="25"/>
      <c r="B37" s="25"/>
      <c r="C37" s="26"/>
      <c r="D37" s="26"/>
      <c r="E37" s="25"/>
      <c r="F37" s="25"/>
      <c r="G37" s="25"/>
      <c r="H37" s="24"/>
      <c r="I37" s="24"/>
      <c r="J37" s="25"/>
      <c r="K37" s="15"/>
      <c r="L37" s="15"/>
      <c r="M37" s="15"/>
      <c r="N37" s="15"/>
      <c r="O37" s="15"/>
      <c r="P37" s="15"/>
      <c r="Q37" s="11"/>
    </row>
    <row r="38" spans="1:17" ht="16.5" customHeight="1" x14ac:dyDescent="0.25">
      <c r="A38" s="146" t="s">
        <v>7</v>
      </c>
      <c r="B38" s="146"/>
      <c r="C38" s="146"/>
      <c r="D38" s="146"/>
      <c r="E38" s="146"/>
      <c r="F38" s="147"/>
      <c r="G38" s="147"/>
      <c r="H38" s="147"/>
      <c r="I38" s="147"/>
      <c r="J38" s="147"/>
      <c r="K38" s="147"/>
      <c r="L38" s="147"/>
      <c r="M38" s="147"/>
      <c r="N38" s="147"/>
      <c r="O38" s="147"/>
      <c r="P38" s="147"/>
      <c r="Q38" s="147"/>
    </row>
    <row r="39" spans="1:17" ht="20.25" x14ac:dyDescent="0.2">
      <c r="A39" s="15"/>
      <c r="B39" s="15"/>
      <c r="C39" s="15"/>
      <c r="D39" s="15"/>
      <c r="E39" s="29" t="s">
        <v>8</v>
      </c>
      <c r="F39" s="148" t="s">
        <v>36</v>
      </c>
      <c r="G39" s="148"/>
      <c r="H39" s="148"/>
      <c r="I39" s="148"/>
      <c r="J39" s="148"/>
      <c r="K39" s="148"/>
      <c r="L39" s="148"/>
      <c r="M39" s="148"/>
      <c r="N39" s="148"/>
      <c r="O39" s="148"/>
      <c r="P39" s="148"/>
      <c r="Q39" s="148"/>
    </row>
    <row r="40" spans="1:17" ht="7.5" customHeight="1" x14ac:dyDescent="0.2">
      <c r="A40" s="15"/>
      <c r="B40" s="15"/>
      <c r="C40" s="15"/>
      <c r="D40" s="15"/>
      <c r="E40" s="30"/>
      <c r="F40" s="31"/>
      <c r="G40" s="31"/>
      <c r="H40" s="31"/>
      <c r="I40" s="31"/>
      <c r="J40" s="31"/>
      <c r="K40" s="31"/>
      <c r="L40" s="31"/>
      <c r="M40" s="31"/>
      <c r="N40" s="31"/>
      <c r="O40" s="31"/>
      <c r="P40" s="31"/>
      <c r="Q40" s="31"/>
    </row>
    <row r="41" spans="1:17" ht="16.5" customHeight="1" x14ac:dyDescent="0.25">
      <c r="A41" s="149" t="s">
        <v>38</v>
      </c>
      <c r="B41" s="149"/>
      <c r="C41" s="149"/>
      <c r="D41" s="149"/>
      <c r="E41" s="149"/>
      <c r="F41" s="147"/>
      <c r="G41" s="147"/>
      <c r="H41" s="147"/>
      <c r="I41" s="147"/>
      <c r="J41" s="147"/>
      <c r="K41" s="147"/>
      <c r="L41" s="147"/>
      <c r="M41" s="147"/>
      <c r="N41" s="147"/>
      <c r="O41" s="147"/>
      <c r="P41" s="147"/>
      <c r="Q41" s="147"/>
    </row>
    <row r="42" spans="1:17" ht="20.25" x14ac:dyDescent="0.2">
      <c r="A42" s="15"/>
      <c r="B42" s="15"/>
      <c r="C42" s="15"/>
      <c r="D42" s="15"/>
      <c r="E42" s="29" t="s">
        <v>8</v>
      </c>
      <c r="F42" s="148" t="s">
        <v>36</v>
      </c>
      <c r="G42" s="148"/>
      <c r="H42" s="148"/>
      <c r="I42" s="148"/>
      <c r="J42" s="148"/>
      <c r="K42" s="148"/>
      <c r="L42" s="148"/>
      <c r="M42" s="148"/>
      <c r="N42" s="148"/>
      <c r="O42" s="148"/>
      <c r="P42" s="148"/>
      <c r="Q42" s="148"/>
    </row>
    <row r="43" spans="1:17" s="4" customFormat="1" ht="38.25" customHeight="1" x14ac:dyDescent="0.2">
      <c r="A43" s="144" t="s">
        <v>9</v>
      </c>
      <c r="B43" s="144"/>
      <c r="C43" s="145"/>
      <c r="D43" s="145"/>
      <c r="E43" s="145"/>
      <c r="F43" s="145"/>
      <c r="G43" s="27" t="s">
        <v>10</v>
      </c>
      <c r="H43" s="24"/>
      <c r="I43" s="24"/>
      <c r="J43" s="24"/>
      <c r="K43" s="24"/>
      <c r="L43" s="24"/>
      <c r="M43" s="11"/>
      <c r="N43" s="15"/>
      <c r="O43" s="15"/>
      <c r="P43" s="15"/>
      <c r="Q43" s="15"/>
    </row>
  </sheetData>
  <sheetProtection algorithmName="SHA-512" hashValue="f/fhknwwrBivkNfQ2PvXuMAdDK9/UtT415BiOvb3cYt8A4S2/big8Xp7PpQ++M/SwlNWjiledvtJMfs1alKAUQ==" saltValue="9ih7LL2zn8sIR89JvyNpqQ==" spinCount="100000" sheet="1" formatCells="0" formatColumns="0" formatRows="0" selectLockedCells="1"/>
  <protectedRanges>
    <protectedRange sqref="O25" name="Rango1_1"/>
    <protectedRange sqref="C8" name="Rango1"/>
  </protectedRanges>
  <mergeCells count="93">
    <mergeCell ref="A43:B43"/>
    <mergeCell ref="C43:F43"/>
    <mergeCell ref="A38:E38"/>
    <mergeCell ref="F38:Q38"/>
    <mergeCell ref="F39:Q39"/>
    <mergeCell ref="A41:E41"/>
    <mergeCell ref="F41:Q41"/>
    <mergeCell ref="F42:Q42"/>
    <mergeCell ref="B26:F26"/>
    <mergeCell ref="G26:I26"/>
    <mergeCell ref="A28:Q28"/>
    <mergeCell ref="A32:Q34"/>
    <mergeCell ref="A36:B36"/>
    <mergeCell ref="C36:G36"/>
    <mergeCell ref="H36:K36"/>
    <mergeCell ref="L36:Q36"/>
    <mergeCell ref="B23:I23"/>
    <mergeCell ref="B24:F24"/>
    <mergeCell ref="G24:I24"/>
    <mergeCell ref="K24:P24"/>
    <mergeCell ref="B25:F25"/>
    <mergeCell ref="G25:I25"/>
    <mergeCell ref="K25:M25"/>
    <mergeCell ref="N25:P25"/>
    <mergeCell ref="O20:Q20"/>
    <mergeCell ref="A21:B21"/>
    <mergeCell ref="C21:E21"/>
    <mergeCell ref="F21:G21"/>
    <mergeCell ref="H21:J21"/>
    <mergeCell ref="K21:L21"/>
    <mergeCell ref="M21:N21"/>
    <mergeCell ref="O21:Q21"/>
    <mergeCell ref="A20:B20"/>
    <mergeCell ref="C20:E20"/>
    <mergeCell ref="F20:G20"/>
    <mergeCell ref="H20:J20"/>
    <mergeCell ref="K20:L20"/>
    <mergeCell ref="M20:N20"/>
    <mergeCell ref="O18:Q18"/>
    <mergeCell ref="A19:B19"/>
    <mergeCell ref="C19:E19"/>
    <mergeCell ref="F19:G19"/>
    <mergeCell ref="H19:J19"/>
    <mergeCell ref="K19:L19"/>
    <mergeCell ref="M19:N19"/>
    <mergeCell ref="O19:Q19"/>
    <mergeCell ref="A18:B18"/>
    <mergeCell ref="C18:E18"/>
    <mergeCell ref="F18:G18"/>
    <mergeCell ref="H18:J18"/>
    <mergeCell ref="K18:L18"/>
    <mergeCell ref="M18:N18"/>
    <mergeCell ref="O12:Q12"/>
    <mergeCell ref="A14:B17"/>
    <mergeCell ref="C14:Q14"/>
    <mergeCell ref="C15:E17"/>
    <mergeCell ref="F15:G17"/>
    <mergeCell ref="H15:N15"/>
    <mergeCell ref="O15:Q17"/>
    <mergeCell ref="H16:L16"/>
    <mergeCell ref="M16:N17"/>
    <mergeCell ref="H17:J17"/>
    <mergeCell ref="K17:L17"/>
    <mergeCell ref="A12:B12"/>
    <mergeCell ref="C12:E12"/>
    <mergeCell ref="F12:H12"/>
    <mergeCell ref="I12:K12"/>
    <mergeCell ref="L12:N12"/>
    <mergeCell ref="B8:E8"/>
    <mergeCell ref="G8:J8"/>
    <mergeCell ref="K8:L8"/>
    <mergeCell ref="M8:Q8"/>
    <mergeCell ref="A10:B11"/>
    <mergeCell ref="C10:Q10"/>
    <mergeCell ref="C11:E11"/>
    <mergeCell ref="F11:H11"/>
    <mergeCell ref="I11:K11"/>
    <mergeCell ref="L11:N11"/>
    <mergeCell ref="O11:Q11"/>
    <mergeCell ref="B5:L5"/>
    <mergeCell ref="M5:N5"/>
    <mergeCell ref="O5:Q5"/>
    <mergeCell ref="B6:G6"/>
    <mergeCell ref="H6:I6"/>
    <mergeCell ref="J6:M6"/>
    <mergeCell ref="N6:O6"/>
    <mergeCell ref="P6:Q6"/>
    <mergeCell ref="A4:Q4"/>
    <mergeCell ref="A1:D1"/>
    <mergeCell ref="K1:Q1"/>
    <mergeCell ref="A2:D2"/>
    <mergeCell ref="K2:Q2"/>
    <mergeCell ref="K3:Q3"/>
  </mergeCells>
  <conditionalFormatting sqref="C18:E21">
    <cfRule type="cellIs" dxfId="44" priority="4" operator="lessThan">
      <formula>0</formula>
    </cfRule>
  </conditionalFormatting>
  <conditionalFormatting sqref="O12:Q12">
    <cfRule type="cellIs" dxfId="43" priority="3" operator="lessThan">
      <formula>0</formula>
    </cfRule>
  </conditionalFormatting>
  <conditionalFormatting sqref="O18:Q21">
    <cfRule type="cellIs" dxfId="42" priority="2" operator="lessThan">
      <formula>0</formula>
    </cfRule>
  </conditionalFormatting>
  <conditionalFormatting sqref="C12:E12">
    <cfRule type="cellIs" dxfId="41" priority="1" operator="lessThan">
      <formula>0</formula>
    </cfRule>
  </conditionalFormatting>
  <dataValidations count="6">
    <dataValidation allowBlank="1" sqref="C18:E20"/>
    <dataValidation operator="greaterThanOrEqual" allowBlank="1" error="Los datos introducidos no son los correctos, Favor Verifique." sqref="C12:E12"/>
    <dataValidation showDropDown="1" error="Debe Seleccionar un Mes de la Lista." prompt="Seleccione un Mes de la lista" sqref="J6:M6 IL6:IO6 SH6:SK6 ACD6:ACG6 ALZ6:AMC6 AVV6:AVY6 BFR6:BFU6 BPN6:BPQ6 BZJ6:BZM6 CJF6:CJI6 CTB6:CTE6 DCX6:DDA6 DMT6:DMW6 DWP6:DWS6 EGL6:EGO6 EQH6:EQK6 FAD6:FAG6 FJZ6:FKC6 FTV6:FTY6 GDR6:GDU6 GNN6:GNQ6 GXJ6:GXM6 HHF6:HHI6 HRB6:HRE6 IAX6:IBA6 IKT6:IKW6 IUP6:IUS6 JEL6:JEO6 JOH6:JOK6 JYD6:JYG6 KHZ6:KIC6 KRV6:KRY6 LBR6:LBU6 LLN6:LLQ6 LVJ6:LVM6 MFF6:MFI6 MPB6:MPE6 MYX6:MZA6 NIT6:NIW6 NSP6:NSS6 OCL6:OCO6 OMH6:OMK6 OWD6:OWG6 PFZ6:PGC6 PPV6:PPY6 PZR6:PZU6 QJN6:QJQ6 QTJ6:QTM6 RDF6:RDI6 RNB6:RNE6 RWX6:RXA6 SGT6:SGW6 SQP6:SQS6 TAL6:TAO6 TKH6:TKK6 TUD6:TUG6 UDZ6:UEC6 UNV6:UNY6 UXR6:UXU6 VHN6:VHQ6 VRJ6:VRM6 WBF6:WBI6 WLB6:WLE6 WUX6:WVA6 J65355:M65355 IL65355:IO65355 SH65355:SK65355 ACD65355:ACG65355 ALZ65355:AMC65355 AVV65355:AVY65355 BFR65355:BFU65355 BPN65355:BPQ65355 BZJ65355:BZM65355 CJF65355:CJI65355 CTB65355:CTE65355 DCX65355:DDA65355 DMT65355:DMW65355 DWP65355:DWS65355 EGL65355:EGO65355 EQH65355:EQK65355 FAD65355:FAG65355 FJZ65355:FKC65355 FTV65355:FTY65355 GDR65355:GDU65355 GNN65355:GNQ65355 GXJ65355:GXM65355 HHF65355:HHI65355 HRB65355:HRE65355 IAX65355:IBA65355 IKT65355:IKW65355 IUP65355:IUS65355 JEL65355:JEO65355 JOH65355:JOK65355 JYD65355:JYG65355 KHZ65355:KIC65355 KRV65355:KRY65355 LBR65355:LBU65355 LLN65355:LLQ65355 LVJ65355:LVM65355 MFF65355:MFI65355 MPB65355:MPE65355 MYX65355:MZA65355 NIT65355:NIW65355 NSP65355:NSS65355 OCL65355:OCO65355 OMH65355:OMK65355 OWD65355:OWG65355 PFZ65355:PGC65355 PPV65355:PPY65355 PZR65355:PZU65355 QJN65355:QJQ65355 QTJ65355:QTM65355 RDF65355:RDI65355 RNB65355:RNE65355 RWX65355:RXA65355 SGT65355:SGW65355 SQP65355:SQS65355 TAL65355:TAO65355 TKH65355:TKK65355 TUD65355:TUG65355 UDZ65355:UEC65355 UNV65355:UNY65355 UXR65355:UXU65355 VHN65355:VHQ65355 VRJ65355:VRM65355 WBF65355:WBI65355 WLB65355:WLE65355 WUX65355:WVA65355 J130891:M130891 IL130891:IO130891 SH130891:SK130891 ACD130891:ACG130891 ALZ130891:AMC130891 AVV130891:AVY130891 BFR130891:BFU130891 BPN130891:BPQ130891 BZJ130891:BZM130891 CJF130891:CJI130891 CTB130891:CTE130891 DCX130891:DDA130891 DMT130891:DMW130891 DWP130891:DWS130891 EGL130891:EGO130891 EQH130891:EQK130891 FAD130891:FAG130891 FJZ130891:FKC130891 FTV130891:FTY130891 GDR130891:GDU130891 GNN130891:GNQ130891 GXJ130891:GXM130891 HHF130891:HHI130891 HRB130891:HRE130891 IAX130891:IBA130891 IKT130891:IKW130891 IUP130891:IUS130891 JEL130891:JEO130891 JOH130891:JOK130891 JYD130891:JYG130891 KHZ130891:KIC130891 KRV130891:KRY130891 LBR130891:LBU130891 LLN130891:LLQ130891 LVJ130891:LVM130891 MFF130891:MFI130891 MPB130891:MPE130891 MYX130891:MZA130891 NIT130891:NIW130891 NSP130891:NSS130891 OCL130891:OCO130891 OMH130891:OMK130891 OWD130891:OWG130891 PFZ130891:PGC130891 PPV130891:PPY130891 PZR130891:PZU130891 QJN130891:QJQ130891 QTJ130891:QTM130891 RDF130891:RDI130891 RNB130891:RNE130891 RWX130891:RXA130891 SGT130891:SGW130891 SQP130891:SQS130891 TAL130891:TAO130891 TKH130891:TKK130891 TUD130891:TUG130891 UDZ130891:UEC130891 UNV130891:UNY130891 UXR130891:UXU130891 VHN130891:VHQ130891 VRJ130891:VRM130891 WBF130891:WBI130891 WLB130891:WLE130891 WUX130891:WVA130891 J196427:M196427 IL196427:IO196427 SH196427:SK196427 ACD196427:ACG196427 ALZ196427:AMC196427 AVV196427:AVY196427 BFR196427:BFU196427 BPN196427:BPQ196427 BZJ196427:BZM196427 CJF196427:CJI196427 CTB196427:CTE196427 DCX196427:DDA196427 DMT196427:DMW196427 DWP196427:DWS196427 EGL196427:EGO196427 EQH196427:EQK196427 FAD196427:FAG196427 FJZ196427:FKC196427 FTV196427:FTY196427 GDR196427:GDU196427 GNN196427:GNQ196427 GXJ196427:GXM196427 HHF196427:HHI196427 HRB196427:HRE196427 IAX196427:IBA196427 IKT196427:IKW196427 IUP196427:IUS196427 JEL196427:JEO196427 JOH196427:JOK196427 JYD196427:JYG196427 KHZ196427:KIC196427 KRV196427:KRY196427 LBR196427:LBU196427 LLN196427:LLQ196427 LVJ196427:LVM196427 MFF196427:MFI196427 MPB196427:MPE196427 MYX196427:MZA196427 NIT196427:NIW196427 NSP196427:NSS196427 OCL196427:OCO196427 OMH196427:OMK196427 OWD196427:OWG196427 PFZ196427:PGC196427 PPV196427:PPY196427 PZR196427:PZU196427 QJN196427:QJQ196427 QTJ196427:QTM196427 RDF196427:RDI196427 RNB196427:RNE196427 RWX196427:RXA196427 SGT196427:SGW196427 SQP196427:SQS196427 TAL196427:TAO196427 TKH196427:TKK196427 TUD196427:TUG196427 UDZ196427:UEC196427 UNV196427:UNY196427 UXR196427:UXU196427 VHN196427:VHQ196427 VRJ196427:VRM196427 WBF196427:WBI196427 WLB196427:WLE196427 WUX196427:WVA196427 J261963:M261963 IL261963:IO261963 SH261963:SK261963 ACD261963:ACG261963 ALZ261963:AMC261963 AVV261963:AVY261963 BFR261963:BFU261963 BPN261963:BPQ261963 BZJ261963:BZM261963 CJF261963:CJI261963 CTB261963:CTE261963 DCX261963:DDA261963 DMT261963:DMW261963 DWP261963:DWS261963 EGL261963:EGO261963 EQH261963:EQK261963 FAD261963:FAG261963 FJZ261963:FKC261963 FTV261963:FTY261963 GDR261963:GDU261963 GNN261963:GNQ261963 GXJ261963:GXM261963 HHF261963:HHI261963 HRB261963:HRE261963 IAX261963:IBA261963 IKT261963:IKW261963 IUP261963:IUS261963 JEL261963:JEO261963 JOH261963:JOK261963 JYD261963:JYG261963 KHZ261963:KIC261963 KRV261963:KRY261963 LBR261963:LBU261963 LLN261963:LLQ261963 LVJ261963:LVM261963 MFF261963:MFI261963 MPB261963:MPE261963 MYX261963:MZA261963 NIT261963:NIW261963 NSP261963:NSS261963 OCL261963:OCO261963 OMH261963:OMK261963 OWD261963:OWG261963 PFZ261963:PGC261963 PPV261963:PPY261963 PZR261963:PZU261963 QJN261963:QJQ261963 QTJ261963:QTM261963 RDF261963:RDI261963 RNB261963:RNE261963 RWX261963:RXA261963 SGT261963:SGW261963 SQP261963:SQS261963 TAL261963:TAO261963 TKH261963:TKK261963 TUD261963:TUG261963 UDZ261963:UEC261963 UNV261963:UNY261963 UXR261963:UXU261963 VHN261963:VHQ261963 VRJ261963:VRM261963 WBF261963:WBI261963 WLB261963:WLE261963 WUX261963:WVA261963 J327499:M327499 IL327499:IO327499 SH327499:SK327499 ACD327499:ACG327499 ALZ327499:AMC327499 AVV327499:AVY327499 BFR327499:BFU327499 BPN327499:BPQ327499 BZJ327499:BZM327499 CJF327499:CJI327499 CTB327499:CTE327499 DCX327499:DDA327499 DMT327499:DMW327499 DWP327499:DWS327499 EGL327499:EGO327499 EQH327499:EQK327499 FAD327499:FAG327499 FJZ327499:FKC327499 FTV327499:FTY327499 GDR327499:GDU327499 GNN327499:GNQ327499 GXJ327499:GXM327499 HHF327499:HHI327499 HRB327499:HRE327499 IAX327499:IBA327499 IKT327499:IKW327499 IUP327499:IUS327499 JEL327499:JEO327499 JOH327499:JOK327499 JYD327499:JYG327499 KHZ327499:KIC327499 KRV327499:KRY327499 LBR327499:LBU327499 LLN327499:LLQ327499 LVJ327499:LVM327499 MFF327499:MFI327499 MPB327499:MPE327499 MYX327499:MZA327499 NIT327499:NIW327499 NSP327499:NSS327499 OCL327499:OCO327499 OMH327499:OMK327499 OWD327499:OWG327499 PFZ327499:PGC327499 PPV327499:PPY327499 PZR327499:PZU327499 QJN327499:QJQ327499 QTJ327499:QTM327499 RDF327499:RDI327499 RNB327499:RNE327499 RWX327499:RXA327499 SGT327499:SGW327499 SQP327499:SQS327499 TAL327499:TAO327499 TKH327499:TKK327499 TUD327499:TUG327499 UDZ327499:UEC327499 UNV327499:UNY327499 UXR327499:UXU327499 VHN327499:VHQ327499 VRJ327499:VRM327499 WBF327499:WBI327499 WLB327499:WLE327499 WUX327499:WVA327499 J393035:M393035 IL393035:IO393035 SH393035:SK393035 ACD393035:ACG393035 ALZ393035:AMC393035 AVV393035:AVY393035 BFR393035:BFU393035 BPN393035:BPQ393035 BZJ393035:BZM393035 CJF393035:CJI393035 CTB393035:CTE393035 DCX393035:DDA393035 DMT393035:DMW393035 DWP393035:DWS393035 EGL393035:EGO393035 EQH393035:EQK393035 FAD393035:FAG393035 FJZ393035:FKC393035 FTV393035:FTY393035 GDR393035:GDU393035 GNN393035:GNQ393035 GXJ393035:GXM393035 HHF393035:HHI393035 HRB393035:HRE393035 IAX393035:IBA393035 IKT393035:IKW393035 IUP393035:IUS393035 JEL393035:JEO393035 JOH393035:JOK393035 JYD393035:JYG393035 KHZ393035:KIC393035 KRV393035:KRY393035 LBR393035:LBU393035 LLN393035:LLQ393035 LVJ393035:LVM393035 MFF393035:MFI393035 MPB393035:MPE393035 MYX393035:MZA393035 NIT393035:NIW393035 NSP393035:NSS393035 OCL393035:OCO393035 OMH393035:OMK393035 OWD393035:OWG393035 PFZ393035:PGC393035 PPV393035:PPY393035 PZR393035:PZU393035 QJN393035:QJQ393035 QTJ393035:QTM393035 RDF393035:RDI393035 RNB393035:RNE393035 RWX393035:RXA393035 SGT393035:SGW393035 SQP393035:SQS393035 TAL393035:TAO393035 TKH393035:TKK393035 TUD393035:TUG393035 UDZ393035:UEC393035 UNV393035:UNY393035 UXR393035:UXU393035 VHN393035:VHQ393035 VRJ393035:VRM393035 WBF393035:WBI393035 WLB393035:WLE393035 WUX393035:WVA393035 J458571:M458571 IL458571:IO458571 SH458571:SK458571 ACD458571:ACG458571 ALZ458571:AMC458571 AVV458571:AVY458571 BFR458571:BFU458571 BPN458571:BPQ458571 BZJ458571:BZM458571 CJF458571:CJI458571 CTB458571:CTE458571 DCX458571:DDA458571 DMT458571:DMW458571 DWP458571:DWS458571 EGL458571:EGO458571 EQH458571:EQK458571 FAD458571:FAG458571 FJZ458571:FKC458571 FTV458571:FTY458571 GDR458571:GDU458571 GNN458571:GNQ458571 GXJ458571:GXM458571 HHF458571:HHI458571 HRB458571:HRE458571 IAX458571:IBA458571 IKT458571:IKW458571 IUP458571:IUS458571 JEL458571:JEO458571 JOH458571:JOK458571 JYD458571:JYG458571 KHZ458571:KIC458571 KRV458571:KRY458571 LBR458571:LBU458571 LLN458571:LLQ458571 LVJ458571:LVM458571 MFF458571:MFI458571 MPB458571:MPE458571 MYX458571:MZA458571 NIT458571:NIW458571 NSP458571:NSS458571 OCL458571:OCO458571 OMH458571:OMK458571 OWD458571:OWG458571 PFZ458571:PGC458571 PPV458571:PPY458571 PZR458571:PZU458571 QJN458571:QJQ458571 QTJ458571:QTM458571 RDF458571:RDI458571 RNB458571:RNE458571 RWX458571:RXA458571 SGT458571:SGW458571 SQP458571:SQS458571 TAL458571:TAO458571 TKH458571:TKK458571 TUD458571:TUG458571 UDZ458571:UEC458571 UNV458571:UNY458571 UXR458571:UXU458571 VHN458571:VHQ458571 VRJ458571:VRM458571 WBF458571:WBI458571 WLB458571:WLE458571 WUX458571:WVA458571 J524107:M524107 IL524107:IO524107 SH524107:SK524107 ACD524107:ACG524107 ALZ524107:AMC524107 AVV524107:AVY524107 BFR524107:BFU524107 BPN524107:BPQ524107 BZJ524107:BZM524107 CJF524107:CJI524107 CTB524107:CTE524107 DCX524107:DDA524107 DMT524107:DMW524107 DWP524107:DWS524107 EGL524107:EGO524107 EQH524107:EQK524107 FAD524107:FAG524107 FJZ524107:FKC524107 FTV524107:FTY524107 GDR524107:GDU524107 GNN524107:GNQ524107 GXJ524107:GXM524107 HHF524107:HHI524107 HRB524107:HRE524107 IAX524107:IBA524107 IKT524107:IKW524107 IUP524107:IUS524107 JEL524107:JEO524107 JOH524107:JOK524107 JYD524107:JYG524107 KHZ524107:KIC524107 KRV524107:KRY524107 LBR524107:LBU524107 LLN524107:LLQ524107 LVJ524107:LVM524107 MFF524107:MFI524107 MPB524107:MPE524107 MYX524107:MZA524107 NIT524107:NIW524107 NSP524107:NSS524107 OCL524107:OCO524107 OMH524107:OMK524107 OWD524107:OWG524107 PFZ524107:PGC524107 PPV524107:PPY524107 PZR524107:PZU524107 QJN524107:QJQ524107 QTJ524107:QTM524107 RDF524107:RDI524107 RNB524107:RNE524107 RWX524107:RXA524107 SGT524107:SGW524107 SQP524107:SQS524107 TAL524107:TAO524107 TKH524107:TKK524107 TUD524107:TUG524107 UDZ524107:UEC524107 UNV524107:UNY524107 UXR524107:UXU524107 VHN524107:VHQ524107 VRJ524107:VRM524107 WBF524107:WBI524107 WLB524107:WLE524107 WUX524107:WVA524107 J589643:M589643 IL589643:IO589643 SH589643:SK589643 ACD589643:ACG589643 ALZ589643:AMC589643 AVV589643:AVY589643 BFR589643:BFU589643 BPN589643:BPQ589643 BZJ589643:BZM589643 CJF589643:CJI589643 CTB589643:CTE589643 DCX589643:DDA589643 DMT589643:DMW589643 DWP589643:DWS589643 EGL589643:EGO589643 EQH589643:EQK589643 FAD589643:FAG589643 FJZ589643:FKC589643 FTV589643:FTY589643 GDR589643:GDU589643 GNN589643:GNQ589643 GXJ589643:GXM589643 HHF589643:HHI589643 HRB589643:HRE589643 IAX589643:IBA589643 IKT589643:IKW589643 IUP589643:IUS589643 JEL589643:JEO589643 JOH589643:JOK589643 JYD589643:JYG589643 KHZ589643:KIC589643 KRV589643:KRY589643 LBR589643:LBU589643 LLN589643:LLQ589643 LVJ589643:LVM589643 MFF589643:MFI589643 MPB589643:MPE589643 MYX589643:MZA589643 NIT589643:NIW589643 NSP589643:NSS589643 OCL589643:OCO589643 OMH589643:OMK589643 OWD589643:OWG589643 PFZ589643:PGC589643 PPV589643:PPY589643 PZR589643:PZU589643 QJN589643:QJQ589643 QTJ589643:QTM589643 RDF589643:RDI589643 RNB589643:RNE589643 RWX589643:RXA589643 SGT589643:SGW589643 SQP589643:SQS589643 TAL589643:TAO589643 TKH589643:TKK589643 TUD589643:TUG589643 UDZ589643:UEC589643 UNV589643:UNY589643 UXR589643:UXU589643 VHN589643:VHQ589643 VRJ589643:VRM589643 WBF589643:WBI589643 WLB589643:WLE589643 WUX589643:WVA589643 J655179:M655179 IL655179:IO655179 SH655179:SK655179 ACD655179:ACG655179 ALZ655179:AMC655179 AVV655179:AVY655179 BFR655179:BFU655179 BPN655179:BPQ655179 BZJ655179:BZM655179 CJF655179:CJI655179 CTB655179:CTE655179 DCX655179:DDA655179 DMT655179:DMW655179 DWP655179:DWS655179 EGL655179:EGO655179 EQH655179:EQK655179 FAD655179:FAG655179 FJZ655179:FKC655179 FTV655179:FTY655179 GDR655179:GDU655179 GNN655179:GNQ655179 GXJ655179:GXM655179 HHF655179:HHI655179 HRB655179:HRE655179 IAX655179:IBA655179 IKT655179:IKW655179 IUP655179:IUS655179 JEL655179:JEO655179 JOH655179:JOK655179 JYD655179:JYG655179 KHZ655179:KIC655179 KRV655179:KRY655179 LBR655179:LBU655179 LLN655179:LLQ655179 LVJ655179:LVM655179 MFF655179:MFI655179 MPB655179:MPE655179 MYX655179:MZA655179 NIT655179:NIW655179 NSP655179:NSS655179 OCL655179:OCO655179 OMH655179:OMK655179 OWD655179:OWG655179 PFZ655179:PGC655179 PPV655179:PPY655179 PZR655179:PZU655179 QJN655179:QJQ655179 QTJ655179:QTM655179 RDF655179:RDI655179 RNB655179:RNE655179 RWX655179:RXA655179 SGT655179:SGW655179 SQP655179:SQS655179 TAL655179:TAO655179 TKH655179:TKK655179 TUD655179:TUG655179 UDZ655179:UEC655179 UNV655179:UNY655179 UXR655179:UXU655179 VHN655179:VHQ655179 VRJ655179:VRM655179 WBF655179:WBI655179 WLB655179:WLE655179 WUX655179:WVA655179 J720715:M720715 IL720715:IO720715 SH720715:SK720715 ACD720715:ACG720715 ALZ720715:AMC720715 AVV720715:AVY720715 BFR720715:BFU720715 BPN720715:BPQ720715 BZJ720715:BZM720715 CJF720715:CJI720715 CTB720715:CTE720715 DCX720715:DDA720715 DMT720715:DMW720715 DWP720715:DWS720715 EGL720715:EGO720715 EQH720715:EQK720715 FAD720715:FAG720715 FJZ720715:FKC720715 FTV720715:FTY720715 GDR720715:GDU720715 GNN720715:GNQ720715 GXJ720715:GXM720715 HHF720715:HHI720715 HRB720715:HRE720715 IAX720715:IBA720715 IKT720715:IKW720715 IUP720715:IUS720715 JEL720715:JEO720715 JOH720715:JOK720715 JYD720715:JYG720715 KHZ720715:KIC720715 KRV720715:KRY720715 LBR720715:LBU720715 LLN720715:LLQ720715 LVJ720715:LVM720715 MFF720715:MFI720715 MPB720715:MPE720715 MYX720715:MZA720715 NIT720715:NIW720715 NSP720715:NSS720715 OCL720715:OCO720715 OMH720715:OMK720715 OWD720715:OWG720715 PFZ720715:PGC720715 PPV720715:PPY720715 PZR720715:PZU720715 QJN720715:QJQ720715 QTJ720715:QTM720715 RDF720715:RDI720715 RNB720715:RNE720715 RWX720715:RXA720715 SGT720715:SGW720715 SQP720715:SQS720715 TAL720715:TAO720715 TKH720715:TKK720715 TUD720715:TUG720715 UDZ720715:UEC720715 UNV720715:UNY720715 UXR720715:UXU720715 VHN720715:VHQ720715 VRJ720715:VRM720715 WBF720715:WBI720715 WLB720715:WLE720715 WUX720715:WVA720715 J786251:M786251 IL786251:IO786251 SH786251:SK786251 ACD786251:ACG786251 ALZ786251:AMC786251 AVV786251:AVY786251 BFR786251:BFU786251 BPN786251:BPQ786251 BZJ786251:BZM786251 CJF786251:CJI786251 CTB786251:CTE786251 DCX786251:DDA786251 DMT786251:DMW786251 DWP786251:DWS786251 EGL786251:EGO786251 EQH786251:EQK786251 FAD786251:FAG786251 FJZ786251:FKC786251 FTV786251:FTY786251 GDR786251:GDU786251 GNN786251:GNQ786251 GXJ786251:GXM786251 HHF786251:HHI786251 HRB786251:HRE786251 IAX786251:IBA786251 IKT786251:IKW786251 IUP786251:IUS786251 JEL786251:JEO786251 JOH786251:JOK786251 JYD786251:JYG786251 KHZ786251:KIC786251 KRV786251:KRY786251 LBR786251:LBU786251 LLN786251:LLQ786251 LVJ786251:LVM786251 MFF786251:MFI786251 MPB786251:MPE786251 MYX786251:MZA786251 NIT786251:NIW786251 NSP786251:NSS786251 OCL786251:OCO786251 OMH786251:OMK786251 OWD786251:OWG786251 PFZ786251:PGC786251 PPV786251:PPY786251 PZR786251:PZU786251 QJN786251:QJQ786251 QTJ786251:QTM786251 RDF786251:RDI786251 RNB786251:RNE786251 RWX786251:RXA786251 SGT786251:SGW786251 SQP786251:SQS786251 TAL786251:TAO786251 TKH786251:TKK786251 TUD786251:TUG786251 UDZ786251:UEC786251 UNV786251:UNY786251 UXR786251:UXU786251 VHN786251:VHQ786251 VRJ786251:VRM786251 WBF786251:WBI786251 WLB786251:WLE786251 WUX786251:WVA786251 J851787:M851787 IL851787:IO851787 SH851787:SK851787 ACD851787:ACG851787 ALZ851787:AMC851787 AVV851787:AVY851787 BFR851787:BFU851787 BPN851787:BPQ851787 BZJ851787:BZM851787 CJF851787:CJI851787 CTB851787:CTE851787 DCX851787:DDA851787 DMT851787:DMW851787 DWP851787:DWS851787 EGL851787:EGO851787 EQH851787:EQK851787 FAD851787:FAG851787 FJZ851787:FKC851787 FTV851787:FTY851787 GDR851787:GDU851787 GNN851787:GNQ851787 GXJ851787:GXM851787 HHF851787:HHI851787 HRB851787:HRE851787 IAX851787:IBA851787 IKT851787:IKW851787 IUP851787:IUS851787 JEL851787:JEO851787 JOH851787:JOK851787 JYD851787:JYG851787 KHZ851787:KIC851787 KRV851787:KRY851787 LBR851787:LBU851787 LLN851787:LLQ851787 LVJ851787:LVM851787 MFF851787:MFI851787 MPB851787:MPE851787 MYX851787:MZA851787 NIT851787:NIW851787 NSP851787:NSS851787 OCL851787:OCO851787 OMH851787:OMK851787 OWD851787:OWG851787 PFZ851787:PGC851787 PPV851787:PPY851787 PZR851787:PZU851787 QJN851787:QJQ851787 QTJ851787:QTM851787 RDF851787:RDI851787 RNB851787:RNE851787 RWX851787:RXA851787 SGT851787:SGW851787 SQP851787:SQS851787 TAL851787:TAO851787 TKH851787:TKK851787 TUD851787:TUG851787 UDZ851787:UEC851787 UNV851787:UNY851787 UXR851787:UXU851787 VHN851787:VHQ851787 VRJ851787:VRM851787 WBF851787:WBI851787 WLB851787:WLE851787 WUX851787:WVA851787 J917323:M917323 IL917323:IO917323 SH917323:SK917323 ACD917323:ACG917323 ALZ917323:AMC917323 AVV917323:AVY917323 BFR917323:BFU917323 BPN917323:BPQ917323 BZJ917323:BZM917323 CJF917323:CJI917323 CTB917323:CTE917323 DCX917323:DDA917323 DMT917323:DMW917323 DWP917323:DWS917323 EGL917323:EGO917323 EQH917323:EQK917323 FAD917323:FAG917323 FJZ917323:FKC917323 FTV917323:FTY917323 GDR917323:GDU917323 GNN917323:GNQ917323 GXJ917323:GXM917323 HHF917323:HHI917323 HRB917323:HRE917323 IAX917323:IBA917323 IKT917323:IKW917323 IUP917323:IUS917323 JEL917323:JEO917323 JOH917323:JOK917323 JYD917323:JYG917323 KHZ917323:KIC917323 KRV917323:KRY917323 LBR917323:LBU917323 LLN917323:LLQ917323 LVJ917323:LVM917323 MFF917323:MFI917323 MPB917323:MPE917323 MYX917323:MZA917323 NIT917323:NIW917323 NSP917323:NSS917323 OCL917323:OCO917323 OMH917323:OMK917323 OWD917323:OWG917323 PFZ917323:PGC917323 PPV917323:PPY917323 PZR917323:PZU917323 QJN917323:QJQ917323 QTJ917323:QTM917323 RDF917323:RDI917323 RNB917323:RNE917323 RWX917323:RXA917323 SGT917323:SGW917323 SQP917323:SQS917323 TAL917323:TAO917323 TKH917323:TKK917323 TUD917323:TUG917323 UDZ917323:UEC917323 UNV917323:UNY917323 UXR917323:UXU917323 VHN917323:VHQ917323 VRJ917323:VRM917323 WBF917323:WBI917323 WLB917323:WLE917323 WUX917323:WVA917323 J982859:M982859 IL982859:IO982859 SH982859:SK982859 ACD982859:ACG982859 ALZ982859:AMC982859 AVV982859:AVY982859 BFR982859:BFU982859 BPN982859:BPQ982859 BZJ982859:BZM982859 CJF982859:CJI982859 CTB982859:CTE982859 DCX982859:DDA982859 DMT982859:DMW982859 DWP982859:DWS982859 EGL982859:EGO982859 EQH982859:EQK982859 FAD982859:FAG982859 FJZ982859:FKC982859 FTV982859:FTY982859 GDR982859:GDU982859 GNN982859:GNQ982859 GXJ982859:GXM982859 HHF982859:HHI982859 HRB982859:HRE982859 IAX982859:IBA982859 IKT982859:IKW982859 IUP982859:IUS982859 JEL982859:JEO982859 JOH982859:JOK982859 JYD982859:JYG982859 KHZ982859:KIC982859 KRV982859:KRY982859 LBR982859:LBU982859 LLN982859:LLQ982859 LVJ982859:LVM982859 MFF982859:MFI982859 MPB982859:MPE982859 MYX982859:MZA982859 NIT982859:NIW982859 NSP982859:NSS982859 OCL982859:OCO982859 OMH982859:OMK982859 OWD982859:OWG982859 PFZ982859:PGC982859 PPV982859:PPY982859 PZR982859:PZU982859 QJN982859:QJQ982859 QTJ982859:QTM982859 RDF982859:RDI982859 RNB982859:RNE982859 RWX982859:RXA982859 SGT982859:SGW982859 SQP982859:SQS982859 TAL982859:TAO982859 TKH982859:TKK982859 TUD982859:TUG982859 UDZ982859:UEC982859 UNV982859:UNY982859 UXR982859:UXU982859 VHN982859:VHQ982859 VRJ982859:VRM982859 WBF982859:WBI982859 WLB982859:WLE982859 WUX982859:WVA982859"/>
    <dataValidation type="whole" operator="greaterThanOrEqual" allowBlank="1" showInputMessage="1" showErrorMessage="1" error="El año introducido debe ser Mayor o Igual al 2008." sqref="WVE982859 IS6 SO6 ACK6 AMG6 AWC6 BFY6 BPU6 BZQ6 CJM6 CTI6 DDE6 DNA6 DWW6 EGS6 EQO6 FAK6 FKG6 FUC6 GDY6 GNU6 GXQ6 HHM6 HRI6 IBE6 ILA6 IUW6 JES6 JOO6 JYK6 KIG6 KSC6 LBY6 LLU6 LVQ6 MFM6 MPI6 MZE6 NJA6 NSW6 OCS6 OMO6 OWK6 PGG6 PQC6 PZY6 QJU6 QTQ6 RDM6 RNI6 RXE6 SHA6 SQW6 TAS6 TKO6 TUK6 UEG6 UOC6 UXY6 VHU6 VRQ6 WBM6 WLI6 WVE6 Q65355 IS65355 SO65355 ACK65355 AMG65355 AWC65355 BFY65355 BPU65355 BZQ65355 CJM65355 CTI65355 DDE65355 DNA65355 DWW65355 EGS65355 EQO65355 FAK65355 FKG65355 FUC65355 GDY65355 GNU65355 GXQ65355 HHM65355 HRI65355 IBE65355 ILA65355 IUW65355 JES65355 JOO65355 JYK65355 KIG65355 KSC65355 LBY65355 LLU65355 LVQ65355 MFM65355 MPI65355 MZE65355 NJA65355 NSW65355 OCS65355 OMO65355 OWK65355 PGG65355 PQC65355 PZY65355 QJU65355 QTQ65355 RDM65355 RNI65355 RXE65355 SHA65355 SQW65355 TAS65355 TKO65355 TUK65355 UEG65355 UOC65355 UXY65355 VHU65355 VRQ65355 WBM65355 WLI65355 WVE65355 Q130891 IS130891 SO130891 ACK130891 AMG130891 AWC130891 BFY130891 BPU130891 BZQ130891 CJM130891 CTI130891 DDE130891 DNA130891 DWW130891 EGS130891 EQO130891 FAK130891 FKG130891 FUC130891 GDY130891 GNU130891 GXQ130891 HHM130891 HRI130891 IBE130891 ILA130891 IUW130891 JES130891 JOO130891 JYK130891 KIG130891 KSC130891 LBY130891 LLU130891 LVQ130891 MFM130891 MPI130891 MZE130891 NJA130891 NSW130891 OCS130891 OMO130891 OWK130891 PGG130891 PQC130891 PZY130891 QJU130891 QTQ130891 RDM130891 RNI130891 RXE130891 SHA130891 SQW130891 TAS130891 TKO130891 TUK130891 UEG130891 UOC130891 UXY130891 VHU130891 VRQ130891 WBM130891 WLI130891 WVE130891 Q196427 IS196427 SO196427 ACK196427 AMG196427 AWC196427 BFY196427 BPU196427 BZQ196427 CJM196427 CTI196427 DDE196427 DNA196427 DWW196427 EGS196427 EQO196427 FAK196427 FKG196427 FUC196427 GDY196427 GNU196427 GXQ196427 HHM196427 HRI196427 IBE196427 ILA196427 IUW196427 JES196427 JOO196427 JYK196427 KIG196427 KSC196427 LBY196427 LLU196427 LVQ196427 MFM196427 MPI196427 MZE196427 NJA196427 NSW196427 OCS196427 OMO196427 OWK196427 PGG196427 PQC196427 PZY196427 QJU196427 QTQ196427 RDM196427 RNI196427 RXE196427 SHA196427 SQW196427 TAS196427 TKO196427 TUK196427 UEG196427 UOC196427 UXY196427 VHU196427 VRQ196427 WBM196427 WLI196427 WVE196427 Q261963 IS261963 SO261963 ACK261963 AMG261963 AWC261963 BFY261963 BPU261963 BZQ261963 CJM261963 CTI261963 DDE261963 DNA261963 DWW261963 EGS261963 EQO261963 FAK261963 FKG261963 FUC261963 GDY261963 GNU261963 GXQ261963 HHM261963 HRI261963 IBE261963 ILA261963 IUW261963 JES261963 JOO261963 JYK261963 KIG261963 KSC261963 LBY261963 LLU261963 LVQ261963 MFM261963 MPI261963 MZE261963 NJA261963 NSW261963 OCS261963 OMO261963 OWK261963 PGG261963 PQC261963 PZY261963 QJU261963 QTQ261963 RDM261963 RNI261963 RXE261963 SHA261963 SQW261963 TAS261963 TKO261963 TUK261963 UEG261963 UOC261963 UXY261963 VHU261963 VRQ261963 WBM261963 WLI261963 WVE261963 Q327499 IS327499 SO327499 ACK327499 AMG327499 AWC327499 BFY327499 BPU327499 BZQ327499 CJM327499 CTI327499 DDE327499 DNA327499 DWW327499 EGS327499 EQO327499 FAK327499 FKG327499 FUC327499 GDY327499 GNU327499 GXQ327499 HHM327499 HRI327499 IBE327499 ILA327499 IUW327499 JES327499 JOO327499 JYK327499 KIG327499 KSC327499 LBY327499 LLU327499 LVQ327499 MFM327499 MPI327499 MZE327499 NJA327499 NSW327499 OCS327499 OMO327499 OWK327499 PGG327499 PQC327499 PZY327499 QJU327499 QTQ327499 RDM327499 RNI327499 RXE327499 SHA327499 SQW327499 TAS327499 TKO327499 TUK327499 UEG327499 UOC327499 UXY327499 VHU327499 VRQ327499 WBM327499 WLI327499 WVE327499 Q393035 IS393035 SO393035 ACK393035 AMG393035 AWC393035 BFY393035 BPU393035 BZQ393035 CJM393035 CTI393035 DDE393035 DNA393035 DWW393035 EGS393035 EQO393035 FAK393035 FKG393035 FUC393035 GDY393035 GNU393035 GXQ393035 HHM393035 HRI393035 IBE393035 ILA393035 IUW393035 JES393035 JOO393035 JYK393035 KIG393035 KSC393035 LBY393035 LLU393035 LVQ393035 MFM393035 MPI393035 MZE393035 NJA393035 NSW393035 OCS393035 OMO393035 OWK393035 PGG393035 PQC393035 PZY393035 QJU393035 QTQ393035 RDM393035 RNI393035 RXE393035 SHA393035 SQW393035 TAS393035 TKO393035 TUK393035 UEG393035 UOC393035 UXY393035 VHU393035 VRQ393035 WBM393035 WLI393035 WVE393035 Q458571 IS458571 SO458571 ACK458571 AMG458571 AWC458571 BFY458571 BPU458571 BZQ458571 CJM458571 CTI458571 DDE458571 DNA458571 DWW458571 EGS458571 EQO458571 FAK458571 FKG458571 FUC458571 GDY458571 GNU458571 GXQ458571 HHM458571 HRI458571 IBE458571 ILA458571 IUW458571 JES458571 JOO458571 JYK458571 KIG458571 KSC458571 LBY458571 LLU458571 LVQ458571 MFM458571 MPI458571 MZE458571 NJA458571 NSW458571 OCS458571 OMO458571 OWK458571 PGG458571 PQC458571 PZY458571 QJU458571 QTQ458571 RDM458571 RNI458571 RXE458571 SHA458571 SQW458571 TAS458571 TKO458571 TUK458571 UEG458571 UOC458571 UXY458571 VHU458571 VRQ458571 WBM458571 WLI458571 WVE458571 Q524107 IS524107 SO524107 ACK524107 AMG524107 AWC524107 BFY524107 BPU524107 BZQ524107 CJM524107 CTI524107 DDE524107 DNA524107 DWW524107 EGS524107 EQO524107 FAK524107 FKG524107 FUC524107 GDY524107 GNU524107 GXQ524107 HHM524107 HRI524107 IBE524107 ILA524107 IUW524107 JES524107 JOO524107 JYK524107 KIG524107 KSC524107 LBY524107 LLU524107 LVQ524107 MFM524107 MPI524107 MZE524107 NJA524107 NSW524107 OCS524107 OMO524107 OWK524107 PGG524107 PQC524107 PZY524107 QJU524107 QTQ524107 RDM524107 RNI524107 RXE524107 SHA524107 SQW524107 TAS524107 TKO524107 TUK524107 UEG524107 UOC524107 UXY524107 VHU524107 VRQ524107 WBM524107 WLI524107 WVE524107 Q589643 IS589643 SO589643 ACK589643 AMG589643 AWC589643 BFY589643 BPU589643 BZQ589643 CJM589643 CTI589643 DDE589643 DNA589643 DWW589643 EGS589643 EQO589643 FAK589643 FKG589643 FUC589643 GDY589643 GNU589643 GXQ589643 HHM589643 HRI589643 IBE589643 ILA589643 IUW589643 JES589643 JOO589643 JYK589643 KIG589643 KSC589643 LBY589643 LLU589643 LVQ589643 MFM589643 MPI589643 MZE589643 NJA589643 NSW589643 OCS589643 OMO589643 OWK589643 PGG589643 PQC589643 PZY589643 QJU589643 QTQ589643 RDM589643 RNI589643 RXE589643 SHA589643 SQW589643 TAS589643 TKO589643 TUK589643 UEG589643 UOC589643 UXY589643 VHU589643 VRQ589643 WBM589643 WLI589643 WVE589643 Q655179 IS655179 SO655179 ACK655179 AMG655179 AWC655179 BFY655179 BPU655179 BZQ655179 CJM655179 CTI655179 DDE655179 DNA655179 DWW655179 EGS655179 EQO655179 FAK655179 FKG655179 FUC655179 GDY655179 GNU655179 GXQ655179 HHM655179 HRI655179 IBE655179 ILA655179 IUW655179 JES655179 JOO655179 JYK655179 KIG655179 KSC655179 LBY655179 LLU655179 LVQ655179 MFM655179 MPI655179 MZE655179 NJA655179 NSW655179 OCS655179 OMO655179 OWK655179 PGG655179 PQC655179 PZY655179 QJU655179 QTQ655179 RDM655179 RNI655179 RXE655179 SHA655179 SQW655179 TAS655179 TKO655179 TUK655179 UEG655179 UOC655179 UXY655179 VHU655179 VRQ655179 WBM655179 WLI655179 WVE655179 Q720715 IS720715 SO720715 ACK720715 AMG720715 AWC720715 BFY720715 BPU720715 BZQ720715 CJM720715 CTI720715 DDE720715 DNA720715 DWW720715 EGS720715 EQO720715 FAK720715 FKG720715 FUC720715 GDY720715 GNU720715 GXQ720715 HHM720715 HRI720715 IBE720715 ILA720715 IUW720715 JES720715 JOO720715 JYK720715 KIG720715 KSC720715 LBY720715 LLU720715 LVQ720715 MFM720715 MPI720715 MZE720715 NJA720715 NSW720715 OCS720715 OMO720715 OWK720715 PGG720715 PQC720715 PZY720715 QJU720715 QTQ720715 RDM720715 RNI720715 RXE720715 SHA720715 SQW720715 TAS720715 TKO720715 TUK720715 UEG720715 UOC720715 UXY720715 VHU720715 VRQ720715 WBM720715 WLI720715 WVE720715 Q786251 IS786251 SO786251 ACK786251 AMG786251 AWC786251 BFY786251 BPU786251 BZQ786251 CJM786251 CTI786251 DDE786251 DNA786251 DWW786251 EGS786251 EQO786251 FAK786251 FKG786251 FUC786251 GDY786251 GNU786251 GXQ786251 HHM786251 HRI786251 IBE786251 ILA786251 IUW786251 JES786251 JOO786251 JYK786251 KIG786251 KSC786251 LBY786251 LLU786251 LVQ786251 MFM786251 MPI786251 MZE786251 NJA786251 NSW786251 OCS786251 OMO786251 OWK786251 PGG786251 PQC786251 PZY786251 QJU786251 QTQ786251 RDM786251 RNI786251 RXE786251 SHA786251 SQW786251 TAS786251 TKO786251 TUK786251 UEG786251 UOC786251 UXY786251 VHU786251 VRQ786251 WBM786251 WLI786251 WVE786251 Q851787 IS851787 SO851787 ACK851787 AMG851787 AWC851787 BFY851787 BPU851787 BZQ851787 CJM851787 CTI851787 DDE851787 DNA851787 DWW851787 EGS851787 EQO851787 FAK851787 FKG851787 FUC851787 GDY851787 GNU851787 GXQ851787 HHM851787 HRI851787 IBE851787 ILA851787 IUW851787 JES851787 JOO851787 JYK851787 KIG851787 KSC851787 LBY851787 LLU851787 LVQ851787 MFM851787 MPI851787 MZE851787 NJA851787 NSW851787 OCS851787 OMO851787 OWK851787 PGG851787 PQC851787 PZY851787 QJU851787 QTQ851787 RDM851787 RNI851787 RXE851787 SHA851787 SQW851787 TAS851787 TKO851787 TUK851787 UEG851787 UOC851787 UXY851787 VHU851787 VRQ851787 WBM851787 WLI851787 WVE851787 Q917323 IS917323 SO917323 ACK917323 AMG917323 AWC917323 BFY917323 BPU917323 BZQ917323 CJM917323 CTI917323 DDE917323 DNA917323 DWW917323 EGS917323 EQO917323 FAK917323 FKG917323 FUC917323 GDY917323 GNU917323 GXQ917323 HHM917323 HRI917323 IBE917323 ILA917323 IUW917323 JES917323 JOO917323 JYK917323 KIG917323 KSC917323 LBY917323 LLU917323 LVQ917323 MFM917323 MPI917323 MZE917323 NJA917323 NSW917323 OCS917323 OMO917323 OWK917323 PGG917323 PQC917323 PZY917323 QJU917323 QTQ917323 RDM917323 RNI917323 RXE917323 SHA917323 SQW917323 TAS917323 TKO917323 TUK917323 UEG917323 UOC917323 UXY917323 VHU917323 VRQ917323 WBM917323 WLI917323 WVE917323 Q982859 IS982859 SO982859 ACK982859 AMG982859 AWC982859 BFY982859 BPU982859 BZQ982859 CJM982859 CTI982859 DDE982859 DNA982859 DWW982859 EGS982859 EQO982859 FAK982859 FKG982859 FUC982859 GDY982859 GNU982859 GXQ982859 HHM982859 HRI982859 IBE982859 ILA982859 IUW982859 JES982859 JOO982859 JYK982859 KIG982859 KSC982859 LBY982859 LLU982859 LVQ982859 MFM982859 MPI982859 MZE982859 NJA982859 NSW982859 OCS982859 OMO982859 OWK982859 PGG982859 PQC982859 PZY982859 QJU982859 QTQ982859 RDM982859 RNI982859 RXE982859 SHA982859 SQW982859 TAS982859 TKO982859 TUK982859 UEG982859 UOC982859 UXY982859 VHU982859 VRQ982859 WBM982859 WLI982859">
      <formula1>2008</formula1>
    </dataValidation>
    <dataValidation type="whole" operator="greaterThanOrEqual" allowBlank="1" showInputMessage="1" showErrorMessage="1" error="Los datos introducidos no son los correctos, Favor Verifique." sqref="WKX982892:WKX982893 A65382:Q65382 IC65382:IS65382 RY65382:SO65382 ABU65382:ACK65382 ALQ65382:AMG65382 AVM65382:AWC65382 BFI65382:BFY65382 BPE65382:BPU65382 BZA65382:BZQ65382 CIW65382:CJM65382 CSS65382:CTI65382 DCO65382:DDE65382 DMK65382:DNA65382 DWG65382:DWW65382 EGC65382:EGS65382 EPY65382:EQO65382 EZU65382:FAK65382 FJQ65382:FKG65382 FTM65382:FUC65382 GDI65382:GDY65382 GNE65382:GNU65382 GXA65382:GXQ65382 HGW65382:HHM65382 HQS65382:HRI65382 IAO65382:IBE65382 IKK65382:ILA65382 IUG65382:IUW65382 JEC65382:JES65382 JNY65382:JOO65382 JXU65382:JYK65382 KHQ65382:KIG65382 KRM65382:KSC65382 LBI65382:LBY65382 LLE65382:LLU65382 LVA65382:LVQ65382 MEW65382:MFM65382 MOS65382:MPI65382 MYO65382:MZE65382 NIK65382:NJA65382 NSG65382:NSW65382 OCC65382:OCS65382 OLY65382:OMO65382 OVU65382:OWK65382 PFQ65382:PGG65382 PPM65382:PQC65382 PZI65382:PZY65382 QJE65382:QJU65382 QTA65382:QTQ65382 RCW65382:RDM65382 RMS65382:RNI65382 RWO65382:RXE65382 SGK65382:SHA65382 SQG65382:SQW65382 TAC65382:TAS65382 TJY65382:TKO65382 TTU65382:TUK65382 UDQ65382:UEG65382 UNM65382:UOC65382 UXI65382:UXY65382 VHE65382:VHU65382 VRA65382:VRQ65382 WAW65382:WBM65382 WKS65382:WLI65382 WUO65382:WVE65382 A130918:Q130918 IC130918:IS130918 RY130918:SO130918 ABU130918:ACK130918 ALQ130918:AMG130918 AVM130918:AWC130918 BFI130918:BFY130918 BPE130918:BPU130918 BZA130918:BZQ130918 CIW130918:CJM130918 CSS130918:CTI130918 DCO130918:DDE130918 DMK130918:DNA130918 DWG130918:DWW130918 EGC130918:EGS130918 EPY130918:EQO130918 EZU130918:FAK130918 FJQ130918:FKG130918 FTM130918:FUC130918 GDI130918:GDY130918 GNE130918:GNU130918 GXA130918:GXQ130918 HGW130918:HHM130918 HQS130918:HRI130918 IAO130918:IBE130918 IKK130918:ILA130918 IUG130918:IUW130918 JEC130918:JES130918 JNY130918:JOO130918 JXU130918:JYK130918 KHQ130918:KIG130918 KRM130918:KSC130918 LBI130918:LBY130918 LLE130918:LLU130918 LVA130918:LVQ130918 MEW130918:MFM130918 MOS130918:MPI130918 MYO130918:MZE130918 NIK130918:NJA130918 NSG130918:NSW130918 OCC130918:OCS130918 OLY130918:OMO130918 OVU130918:OWK130918 PFQ130918:PGG130918 PPM130918:PQC130918 PZI130918:PZY130918 QJE130918:QJU130918 QTA130918:QTQ130918 RCW130918:RDM130918 RMS130918:RNI130918 RWO130918:RXE130918 SGK130918:SHA130918 SQG130918:SQW130918 TAC130918:TAS130918 TJY130918:TKO130918 TTU130918:TUK130918 UDQ130918:UEG130918 UNM130918:UOC130918 UXI130918:UXY130918 VHE130918:VHU130918 VRA130918:VRQ130918 WAW130918:WBM130918 WKS130918:WLI130918 WUO130918:WVE130918 A196454:Q196454 IC196454:IS196454 RY196454:SO196454 ABU196454:ACK196454 ALQ196454:AMG196454 AVM196454:AWC196454 BFI196454:BFY196454 BPE196454:BPU196454 BZA196454:BZQ196454 CIW196454:CJM196454 CSS196454:CTI196454 DCO196454:DDE196454 DMK196454:DNA196454 DWG196454:DWW196454 EGC196454:EGS196454 EPY196454:EQO196454 EZU196454:FAK196454 FJQ196454:FKG196454 FTM196454:FUC196454 GDI196454:GDY196454 GNE196454:GNU196454 GXA196454:GXQ196454 HGW196454:HHM196454 HQS196454:HRI196454 IAO196454:IBE196454 IKK196454:ILA196454 IUG196454:IUW196454 JEC196454:JES196454 JNY196454:JOO196454 JXU196454:JYK196454 KHQ196454:KIG196454 KRM196454:KSC196454 LBI196454:LBY196454 LLE196454:LLU196454 LVA196454:LVQ196454 MEW196454:MFM196454 MOS196454:MPI196454 MYO196454:MZE196454 NIK196454:NJA196454 NSG196454:NSW196454 OCC196454:OCS196454 OLY196454:OMO196454 OVU196454:OWK196454 PFQ196454:PGG196454 PPM196454:PQC196454 PZI196454:PZY196454 QJE196454:QJU196454 QTA196454:QTQ196454 RCW196454:RDM196454 RMS196454:RNI196454 RWO196454:RXE196454 SGK196454:SHA196454 SQG196454:SQW196454 TAC196454:TAS196454 TJY196454:TKO196454 TTU196454:TUK196454 UDQ196454:UEG196454 UNM196454:UOC196454 UXI196454:UXY196454 VHE196454:VHU196454 VRA196454:VRQ196454 WAW196454:WBM196454 WKS196454:WLI196454 WUO196454:WVE196454 A261990:Q261990 IC261990:IS261990 RY261990:SO261990 ABU261990:ACK261990 ALQ261990:AMG261990 AVM261990:AWC261990 BFI261990:BFY261990 BPE261990:BPU261990 BZA261990:BZQ261990 CIW261990:CJM261990 CSS261990:CTI261990 DCO261990:DDE261990 DMK261990:DNA261990 DWG261990:DWW261990 EGC261990:EGS261990 EPY261990:EQO261990 EZU261990:FAK261990 FJQ261990:FKG261990 FTM261990:FUC261990 GDI261990:GDY261990 GNE261990:GNU261990 GXA261990:GXQ261990 HGW261990:HHM261990 HQS261990:HRI261990 IAO261990:IBE261990 IKK261990:ILA261990 IUG261990:IUW261990 JEC261990:JES261990 JNY261990:JOO261990 JXU261990:JYK261990 KHQ261990:KIG261990 KRM261990:KSC261990 LBI261990:LBY261990 LLE261990:LLU261990 LVA261990:LVQ261990 MEW261990:MFM261990 MOS261990:MPI261990 MYO261990:MZE261990 NIK261990:NJA261990 NSG261990:NSW261990 OCC261990:OCS261990 OLY261990:OMO261990 OVU261990:OWK261990 PFQ261990:PGG261990 PPM261990:PQC261990 PZI261990:PZY261990 QJE261990:QJU261990 QTA261990:QTQ261990 RCW261990:RDM261990 RMS261990:RNI261990 RWO261990:RXE261990 SGK261990:SHA261990 SQG261990:SQW261990 TAC261990:TAS261990 TJY261990:TKO261990 TTU261990:TUK261990 UDQ261990:UEG261990 UNM261990:UOC261990 UXI261990:UXY261990 VHE261990:VHU261990 VRA261990:VRQ261990 WAW261990:WBM261990 WKS261990:WLI261990 WUO261990:WVE261990 A327526:Q327526 IC327526:IS327526 RY327526:SO327526 ABU327526:ACK327526 ALQ327526:AMG327526 AVM327526:AWC327526 BFI327526:BFY327526 BPE327526:BPU327526 BZA327526:BZQ327526 CIW327526:CJM327526 CSS327526:CTI327526 DCO327526:DDE327526 DMK327526:DNA327526 DWG327526:DWW327526 EGC327526:EGS327526 EPY327526:EQO327526 EZU327526:FAK327526 FJQ327526:FKG327526 FTM327526:FUC327526 GDI327526:GDY327526 GNE327526:GNU327526 GXA327526:GXQ327526 HGW327526:HHM327526 HQS327526:HRI327526 IAO327526:IBE327526 IKK327526:ILA327526 IUG327526:IUW327526 JEC327526:JES327526 JNY327526:JOO327526 JXU327526:JYK327526 KHQ327526:KIG327526 KRM327526:KSC327526 LBI327526:LBY327526 LLE327526:LLU327526 LVA327526:LVQ327526 MEW327526:MFM327526 MOS327526:MPI327526 MYO327526:MZE327526 NIK327526:NJA327526 NSG327526:NSW327526 OCC327526:OCS327526 OLY327526:OMO327526 OVU327526:OWK327526 PFQ327526:PGG327526 PPM327526:PQC327526 PZI327526:PZY327526 QJE327526:QJU327526 QTA327526:QTQ327526 RCW327526:RDM327526 RMS327526:RNI327526 RWO327526:RXE327526 SGK327526:SHA327526 SQG327526:SQW327526 TAC327526:TAS327526 TJY327526:TKO327526 TTU327526:TUK327526 UDQ327526:UEG327526 UNM327526:UOC327526 UXI327526:UXY327526 VHE327526:VHU327526 VRA327526:VRQ327526 WAW327526:WBM327526 WKS327526:WLI327526 WUO327526:WVE327526 A393062:Q393062 IC393062:IS393062 RY393062:SO393062 ABU393062:ACK393062 ALQ393062:AMG393062 AVM393062:AWC393062 BFI393062:BFY393062 BPE393062:BPU393062 BZA393062:BZQ393062 CIW393062:CJM393062 CSS393062:CTI393062 DCO393062:DDE393062 DMK393062:DNA393062 DWG393062:DWW393062 EGC393062:EGS393062 EPY393062:EQO393062 EZU393062:FAK393062 FJQ393062:FKG393062 FTM393062:FUC393062 GDI393062:GDY393062 GNE393062:GNU393062 GXA393062:GXQ393062 HGW393062:HHM393062 HQS393062:HRI393062 IAO393062:IBE393062 IKK393062:ILA393062 IUG393062:IUW393062 JEC393062:JES393062 JNY393062:JOO393062 JXU393062:JYK393062 KHQ393062:KIG393062 KRM393062:KSC393062 LBI393062:LBY393062 LLE393062:LLU393062 LVA393062:LVQ393062 MEW393062:MFM393062 MOS393062:MPI393062 MYO393062:MZE393062 NIK393062:NJA393062 NSG393062:NSW393062 OCC393062:OCS393062 OLY393062:OMO393062 OVU393062:OWK393062 PFQ393062:PGG393062 PPM393062:PQC393062 PZI393062:PZY393062 QJE393062:QJU393062 QTA393062:QTQ393062 RCW393062:RDM393062 RMS393062:RNI393062 RWO393062:RXE393062 SGK393062:SHA393062 SQG393062:SQW393062 TAC393062:TAS393062 TJY393062:TKO393062 TTU393062:TUK393062 UDQ393062:UEG393062 UNM393062:UOC393062 UXI393062:UXY393062 VHE393062:VHU393062 VRA393062:VRQ393062 WAW393062:WBM393062 WKS393062:WLI393062 WUO393062:WVE393062 A458598:Q458598 IC458598:IS458598 RY458598:SO458598 ABU458598:ACK458598 ALQ458598:AMG458598 AVM458598:AWC458598 BFI458598:BFY458598 BPE458598:BPU458598 BZA458598:BZQ458598 CIW458598:CJM458598 CSS458598:CTI458598 DCO458598:DDE458598 DMK458598:DNA458598 DWG458598:DWW458598 EGC458598:EGS458598 EPY458598:EQO458598 EZU458598:FAK458598 FJQ458598:FKG458598 FTM458598:FUC458598 GDI458598:GDY458598 GNE458598:GNU458598 GXA458598:GXQ458598 HGW458598:HHM458598 HQS458598:HRI458598 IAO458598:IBE458598 IKK458598:ILA458598 IUG458598:IUW458598 JEC458598:JES458598 JNY458598:JOO458598 JXU458598:JYK458598 KHQ458598:KIG458598 KRM458598:KSC458598 LBI458598:LBY458598 LLE458598:LLU458598 LVA458598:LVQ458598 MEW458598:MFM458598 MOS458598:MPI458598 MYO458598:MZE458598 NIK458598:NJA458598 NSG458598:NSW458598 OCC458598:OCS458598 OLY458598:OMO458598 OVU458598:OWK458598 PFQ458598:PGG458598 PPM458598:PQC458598 PZI458598:PZY458598 QJE458598:QJU458598 QTA458598:QTQ458598 RCW458598:RDM458598 RMS458598:RNI458598 RWO458598:RXE458598 SGK458598:SHA458598 SQG458598:SQW458598 TAC458598:TAS458598 TJY458598:TKO458598 TTU458598:TUK458598 UDQ458598:UEG458598 UNM458598:UOC458598 UXI458598:UXY458598 VHE458598:VHU458598 VRA458598:VRQ458598 WAW458598:WBM458598 WKS458598:WLI458598 WUO458598:WVE458598 A524134:Q524134 IC524134:IS524134 RY524134:SO524134 ABU524134:ACK524134 ALQ524134:AMG524134 AVM524134:AWC524134 BFI524134:BFY524134 BPE524134:BPU524134 BZA524134:BZQ524134 CIW524134:CJM524134 CSS524134:CTI524134 DCO524134:DDE524134 DMK524134:DNA524134 DWG524134:DWW524134 EGC524134:EGS524134 EPY524134:EQO524134 EZU524134:FAK524134 FJQ524134:FKG524134 FTM524134:FUC524134 GDI524134:GDY524134 GNE524134:GNU524134 GXA524134:GXQ524134 HGW524134:HHM524134 HQS524134:HRI524134 IAO524134:IBE524134 IKK524134:ILA524134 IUG524134:IUW524134 JEC524134:JES524134 JNY524134:JOO524134 JXU524134:JYK524134 KHQ524134:KIG524134 KRM524134:KSC524134 LBI524134:LBY524134 LLE524134:LLU524134 LVA524134:LVQ524134 MEW524134:MFM524134 MOS524134:MPI524134 MYO524134:MZE524134 NIK524134:NJA524134 NSG524134:NSW524134 OCC524134:OCS524134 OLY524134:OMO524134 OVU524134:OWK524134 PFQ524134:PGG524134 PPM524134:PQC524134 PZI524134:PZY524134 QJE524134:QJU524134 QTA524134:QTQ524134 RCW524134:RDM524134 RMS524134:RNI524134 RWO524134:RXE524134 SGK524134:SHA524134 SQG524134:SQW524134 TAC524134:TAS524134 TJY524134:TKO524134 TTU524134:TUK524134 UDQ524134:UEG524134 UNM524134:UOC524134 UXI524134:UXY524134 VHE524134:VHU524134 VRA524134:VRQ524134 WAW524134:WBM524134 WKS524134:WLI524134 WUO524134:WVE524134 A589670:Q589670 IC589670:IS589670 RY589670:SO589670 ABU589670:ACK589670 ALQ589670:AMG589670 AVM589670:AWC589670 BFI589670:BFY589670 BPE589670:BPU589670 BZA589670:BZQ589670 CIW589670:CJM589670 CSS589670:CTI589670 DCO589670:DDE589670 DMK589670:DNA589670 DWG589670:DWW589670 EGC589670:EGS589670 EPY589670:EQO589670 EZU589670:FAK589670 FJQ589670:FKG589670 FTM589670:FUC589670 GDI589670:GDY589670 GNE589670:GNU589670 GXA589670:GXQ589670 HGW589670:HHM589670 HQS589670:HRI589670 IAO589670:IBE589670 IKK589670:ILA589670 IUG589670:IUW589670 JEC589670:JES589670 JNY589670:JOO589670 JXU589670:JYK589670 KHQ589670:KIG589670 KRM589670:KSC589670 LBI589670:LBY589670 LLE589670:LLU589670 LVA589670:LVQ589670 MEW589670:MFM589670 MOS589670:MPI589670 MYO589670:MZE589670 NIK589670:NJA589670 NSG589670:NSW589670 OCC589670:OCS589670 OLY589670:OMO589670 OVU589670:OWK589670 PFQ589670:PGG589670 PPM589670:PQC589670 PZI589670:PZY589670 QJE589670:QJU589670 QTA589670:QTQ589670 RCW589670:RDM589670 RMS589670:RNI589670 RWO589670:RXE589670 SGK589670:SHA589670 SQG589670:SQW589670 TAC589670:TAS589670 TJY589670:TKO589670 TTU589670:TUK589670 UDQ589670:UEG589670 UNM589670:UOC589670 UXI589670:UXY589670 VHE589670:VHU589670 VRA589670:VRQ589670 WAW589670:WBM589670 WKS589670:WLI589670 WUO589670:WVE589670 A655206:Q655206 IC655206:IS655206 RY655206:SO655206 ABU655206:ACK655206 ALQ655206:AMG655206 AVM655206:AWC655206 BFI655206:BFY655206 BPE655206:BPU655206 BZA655206:BZQ655206 CIW655206:CJM655206 CSS655206:CTI655206 DCO655206:DDE655206 DMK655206:DNA655206 DWG655206:DWW655206 EGC655206:EGS655206 EPY655206:EQO655206 EZU655206:FAK655206 FJQ655206:FKG655206 FTM655206:FUC655206 GDI655206:GDY655206 GNE655206:GNU655206 GXA655206:GXQ655206 HGW655206:HHM655206 HQS655206:HRI655206 IAO655206:IBE655206 IKK655206:ILA655206 IUG655206:IUW655206 JEC655206:JES655206 JNY655206:JOO655206 JXU655206:JYK655206 KHQ655206:KIG655206 KRM655206:KSC655206 LBI655206:LBY655206 LLE655206:LLU655206 LVA655206:LVQ655206 MEW655206:MFM655206 MOS655206:MPI655206 MYO655206:MZE655206 NIK655206:NJA655206 NSG655206:NSW655206 OCC655206:OCS655206 OLY655206:OMO655206 OVU655206:OWK655206 PFQ655206:PGG655206 PPM655206:PQC655206 PZI655206:PZY655206 QJE655206:QJU655206 QTA655206:QTQ655206 RCW655206:RDM655206 RMS655206:RNI655206 RWO655206:RXE655206 SGK655206:SHA655206 SQG655206:SQW655206 TAC655206:TAS655206 TJY655206:TKO655206 TTU655206:TUK655206 UDQ655206:UEG655206 UNM655206:UOC655206 UXI655206:UXY655206 VHE655206:VHU655206 VRA655206:VRQ655206 WAW655206:WBM655206 WKS655206:WLI655206 WUO655206:WVE655206 A720742:Q720742 IC720742:IS720742 RY720742:SO720742 ABU720742:ACK720742 ALQ720742:AMG720742 AVM720742:AWC720742 BFI720742:BFY720742 BPE720742:BPU720742 BZA720742:BZQ720742 CIW720742:CJM720742 CSS720742:CTI720742 DCO720742:DDE720742 DMK720742:DNA720742 DWG720742:DWW720742 EGC720742:EGS720742 EPY720742:EQO720742 EZU720742:FAK720742 FJQ720742:FKG720742 FTM720742:FUC720742 GDI720742:GDY720742 GNE720742:GNU720742 GXA720742:GXQ720742 HGW720742:HHM720742 HQS720742:HRI720742 IAO720742:IBE720742 IKK720742:ILA720742 IUG720742:IUW720742 JEC720742:JES720742 JNY720742:JOO720742 JXU720742:JYK720742 KHQ720742:KIG720742 KRM720742:KSC720742 LBI720742:LBY720742 LLE720742:LLU720742 LVA720742:LVQ720742 MEW720742:MFM720742 MOS720742:MPI720742 MYO720742:MZE720742 NIK720742:NJA720742 NSG720742:NSW720742 OCC720742:OCS720742 OLY720742:OMO720742 OVU720742:OWK720742 PFQ720742:PGG720742 PPM720742:PQC720742 PZI720742:PZY720742 QJE720742:QJU720742 QTA720742:QTQ720742 RCW720742:RDM720742 RMS720742:RNI720742 RWO720742:RXE720742 SGK720742:SHA720742 SQG720742:SQW720742 TAC720742:TAS720742 TJY720742:TKO720742 TTU720742:TUK720742 UDQ720742:UEG720742 UNM720742:UOC720742 UXI720742:UXY720742 VHE720742:VHU720742 VRA720742:VRQ720742 WAW720742:WBM720742 WKS720742:WLI720742 WUO720742:WVE720742 A786278:Q786278 IC786278:IS786278 RY786278:SO786278 ABU786278:ACK786278 ALQ786278:AMG786278 AVM786278:AWC786278 BFI786278:BFY786278 BPE786278:BPU786278 BZA786278:BZQ786278 CIW786278:CJM786278 CSS786278:CTI786278 DCO786278:DDE786278 DMK786278:DNA786278 DWG786278:DWW786278 EGC786278:EGS786278 EPY786278:EQO786278 EZU786278:FAK786278 FJQ786278:FKG786278 FTM786278:FUC786278 GDI786278:GDY786278 GNE786278:GNU786278 GXA786278:GXQ786278 HGW786278:HHM786278 HQS786278:HRI786278 IAO786278:IBE786278 IKK786278:ILA786278 IUG786278:IUW786278 JEC786278:JES786278 JNY786278:JOO786278 JXU786278:JYK786278 KHQ786278:KIG786278 KRM786278:KSC786278 LBI786278:LBY786278 LLE786278:LLU786278 LVA786278:LVQ786278 MEW786278:MFM786278 MOS786278:MPI786278 MYO786278:MZE786278 NIK786278:NJA786278 NSG786278:NSW786278 OCC786278:OCS786278 OLY786278:OMO786278 OVU786278:OWK786278 PFQ786278:PGG786278 PPM786278:PQC786278 PZI786278:PZY786278 QJE786278:QJU786278 QTA786278:QTQ786278 RCW786278:RDM786278 RMS786278:RNI786278 RWO786278:RXE786278 SGK786278:SHA786278 SQG786278:SQW786278 TAC786278:TAS786278 TJY786278:TKO786278 TTU786278:TUK786278 UDQ786278:UEG786278 UNM786278:UOC786278 UXI786278:UXY786278 VHE786278:VHU786278 VRA786278:VRQ786278 WAW786278:WBM786278 WKS786278:WLI786278 WUO786278:WVE786278 A851814:Q851814 IC851814:IS851814 RY851814:SO851814 ABU851814:ACK851814 ALQ851814:AMG851814 AVM851814:AWC851814 BFI851814:BFY851814 BPE851814:BPU851814 BZA851814:BZQ851814 CIW851814:CJM851814 CSS851814:CTI851814 DCO851814:DDE851814 DMK851814:DNA851814 DWG851814:DWW851814 EGC851814:EGS851814 EPY851814:EQO851814 EZU851814:FAK851814 FJQ851814:FKG851814 FTM851814:FUC851814 GDI851814:GDY851814 GNE851814:GNU851814 GXA851814:GXQ851814 HGW851814:HHM851814 HQS851814:HRI851814 IAO851814:IBE851814 IKK851814:ILA851814 IUG851814:IUW851814 JEC851814:JES851814 JNY851814:JOO851814 JXU851814:JYK851814 KHQ851814:KIG851814 KRM851814:KSC851814 LBI851814:LBY851814 LLE851814:LLU851814 LVA851814:LVQ851814 MEW851814:MFM851814 MOS851814:MPI851814 MYO851814:MZE851814 NIK851814:NJA851814 NSG851814:NSW851814 OCC851814:OCS851814 OLY851814:OMO851814 OVU851814:OWK851814 PFQ851814:PGG851814 PPM851814:PQC851814 PZI851814:PZY851814 QJE851814:QJU851814 QTA851814:QTQ851814 RCW851814:RDM851814 RMS851814:RNI851814 RWO851814:RXE851814 SGK851814:SHA851814 SQG851814:SQW851814 TAC851814:TAS851814 TJY851814:TKO851814 TTU851814:TUK851814 UDQ851814:UEG851814 UNM851814:UOC851814 UXI851814:UXY851814 VHE851814:VHU851814 VRA851814:VRQ851814 WAW851814:WBM851814 WKS851814:WLI851814 WUO851814:WVE851814 A917350:Q917350 IC917350:IS917350 RY917350:SO917350 ABU917350:ACK917350 ALQ917350:AMG917350 AVM917350:AWC917350 BFI917350:BFY917350 BPE917350:BPU917350 BZA917350:BZQ917350 CIW917350:CJM917350 CSS917350:CTI917350 DCO917350:DDE917350 DMK917350:DNA917350 DWG917350:DWW917350 EGC917350:EGS917350 EPY917350:EQO917350 EZU917350:FAK917350 FJQ917350:FKG917350 FTM917350:FUC917350 GDI917350:GDY917350 GNE917350:GNU917350 GXA917350:GXQ917350 HGW917350:HHM917350 HQS917350:HRI917350 IAO917350:IBE917350 IKK917350:ILA917350 IUG917350:IUW917350 JEC917350:JES917350 JNY917350:JOO917350 JXU917350:JYK917350 KHQ917350:KIG917350 KRM917350:KSC917350 LBI917350:LBY917350 LLE917350:LLU917350 LVA917350:LVQ917350 MEW917350:MFM917350 MOS917350:MPI917350 MYO917350:MZE917350 NIK917350:NJA917350 NSG917350:NSW917350 OCC917350:OCS917350 OLY917350:OMO917350 OVU917350:OWK917350 PFQ917350:PGG917350 PPM917350:PQC917350 PZI917350:PZY917350 QJE917350:QJU917350 QTA917350:QTQ917350 RCW917350:RDM917350 RMS917350:RNI917350 RWO917350:RXE917350 SGK917350:SHA917350 SQG917350:SQW917350 TAC917350:TAS917350 TJY917350:TKO917350 TTU917350:TUK917350 UDQ917350:UEG917350 UNM917350:UOC917350 UXI917350:UXY917350 VHE917350:VHU917350 VRA917350:VRQ917350 WAW917350:WBM917350 WKS917350:WLI917350 WUO917350:WVE917350 A982886:Q982886 IC982886:IS982886 RY982886:SO982886 ABU982886:ACK982886 ALQ982886:AMG982886 AVM982886:AWC982886 BFI982886:BFY982886 BPE982886:BPU982886 BZA982886:BZQ982886 CIW982886:CJM982886 CSS982886:CTI982886 DCO982886:DDE982886 DMK982886:DNA982886 DWG982886:DWW982886 EGC982886:EGS982886 EPY982886:EQO982886 EZU982886:FAK982886 FJQ982886:FKG982886 FTM982886:FUC982886 GDI982886:GDY982886 GNE982886:GNU982886 GXA982886:GXQ982886 HGW982886:HHM982886 HQS982886:HRI982886 IAO982886:IBE982886 IKK982886:ILA982886 IUG982886:IUW982886 JEC982886:JES982886 JNY982886:JOO982886 JXU982886:JYK982886 KHQ982886:KIG982886 KRM982886:KSC982886 LBI982886:LBY982886 LLE982886:LLU982886 LVA982886:LVQ982886 MEW982886:MFM982886 MOS982886:MPI982886 MYO982886:MZE982886 NIK982886:NJA982886 NSG982886:NSW982886 OCC982886:OCS982886 OLY982886:OMO982886 OVU982886:OWK982886 PFQ982886:PGG982886 PPM982886:PQC982886 PZI982886:PZY982886 QJE982886:QJU982886 QTA982886:QTQ982886 RCW982886:RDM982886 RMS982886:RNI982886 RWO982886:RXE982886 SGK982886:SHA982886 SQG982886:SQW982886 TAC982886:TAS982886 TJY982886:TKO982886 TTU982886:TUK982886 UDQ982886:UEG982886 UNM982886:UOC982886 UXI982886:UXY982886 VHE982886:VHU982886 VRA982886:VRQ982886 WAW982886:WBM982886 WKS982886:WLI982886 WUO982886:WVE982886 N25 IE12:IS12 SA12:SO12 ABW12:ACK12 ALS12:AMG12 AVO12:AWC12 BFK12:BFY12 BPG12:BPU12 BZC12:BZQ12 CIY12:CJM12 CSU12:CTI12 DCQ12:DDE12 DMM12:DNA12 DWI12:DWW12 EGE12:EGS12 EQA12:EQO12 EZW12:FAK12 FJS12:FKG12 FTO12:FUC12 GDK12:GDY12 GNG12:GNU12 GXC12:GXQ12 HGY12:HHM12 HQU12:HRI12 IAQ12:IBE12 IKM12:ILA12 IUI12:IUW12 JEE12:JES12 JOA12:JOO12 JXW12:JYK12 KHS12:KIG12 KRO12:KSC12 LBK12:LBY12 LLG12:LLU12 LVC12:LVQ12 MEY12:MFM12 MOU12:MPI12 MYQ12:MZE12 NIM12:NJA12 NSI12:NSW12 OCE12:OCS12 OMA12:OMO12 OVW12:OWK12 PFS12:PGG12 PPO12:PQC12 PZK12:PZY12 QJG12:QJU12 QTC12:QTQ12 RCY12:RDM12 RMU12:RNI12 RWQ12:RXE12 SGM12:SHA12 SQI12:SQW12 TAE12:TAS12 TKA12:TKO12 TTW12:TUK12 UDS12:UEG12 UNO12:UOC12 UXK12:UXY12 VHG12:VHU12 VRC12:VRQ12 WAY12:WBM12 WKU12:WLI12 WUQ12:WVE12 C65363:Q65363 IE65363:IS65363 SA65363:SO65363 ABW65363:ACK65363 ALS65363:AMG65363 AVO65363:AWC65363 BFK65363:BFY65363 BPG65363:BPU65363 BZC65363:BZQ65363 CIY65363:CJM65363 CSU65363:CTI65363 DCQ65363:DDE65363 DMM65363:DNA65363 DWI65363:DWW65363 EGE65363:EGS65363 EQA65363:EQO65363 EZW65363:FAK65363 FJS65363:FKG65363 FTO65363:FUC65363 GDK65363:GDY65363 GNG65363:GNU65363 GXC65363:GXQ65363 HGY65363:HHM65363 HQU65363:HRI65363 IAQ65363:IBE65363 IKM65363:ILA65363 IUI65363:IUW65363 JEE65363:JES65363 JOA65363:JOO65363 JXW65363:JYK65363 KHS65363:KIG65363 KRO65363:KSC65363 LBK65363:LBY65363 LLG65363:LLU65363 LVC65363:LVQ65363 MEY65363:MFM65363 MOU65363:MPI65363 MYQ65363:MZE65363 NIM65363:NJA65363 NSI65363:NSW65363 OCE65363:OCS65363 OMA65363:OMO65363 OVW65363:OWK65363 PFS65363:PGG65363 PPO65363:PQC65363 PZK65363:PZY65363 QJG65363:QJU65363 QTC65363:QTQ65363 RCY65363:RDM65363 RMU65363:RNI65363 RWQ65363:RXE65363 SGM65363:SHA65363 SQI65363:SQW65363 TAE65363:TAS65363 TKA65363:TKO65363 TTW65363:TUK65363 UDS65363:UEG65363 UNO65363:UOC65363 UXK65363:UXY65363 VHG65363:VHU65363 VRC65363:VRQ65363 WAY65363:WBM65363 WKU65363:WLI65363 WUQ65363:WVE65363 C130899:Q130899 IE130899:IS130899 SA130899:SO130899 ABW130899:ACK130899 ALS130899:AMG130899 AVO130899:AWC130899 BFK130899:BFY130899 BPG130899:BPU130899 BZC130899:BZQ130899 CIY130899:CJM130899 CSU130899:CTI130899 DCQ130899:DDE130899 DMM130899:DNA130899 DWI130899:DWW130899 EGE130899:EGS130899 EQA130899:EQO130899 EZW130899:FAK130899 FJS130899:FKG130899 FTO130899:FUC130899 GDK130899:GDY130899 GNG130899:GNU130899 GXC130899:GXQ130899 HGY130899:HHM130899 HQU130899:HRI130899 IAQ130899:IBE130899 IKM130899:ILA130899 IUI130899:IUW130899 JEE130899:JES130899 JOA130899:JOO130899 JXW130899:JYK130899 KHS130899:KIG130899 KRO130899:KSC130899 LBK130899:LBY130899 LLG130899:LLU130899 LVC130899:LVQ130899 MEY130899:MFM130899 MOU130899:MPI130899 MYQ130899:MZE130899 NIM130899:NJA130899 NSI130899:NSW130899 OCE130899:OCS130899 OMA130899:OMO130899 OVW130899:OWK130899 PFS130899:PGG130899 PPO130899:PQC130899 PZK130899:PZY130899 QJG130899:QJU130899 QTC130899:QTQ130899 RCY130899:RDM130899 RMU130899:RNI130899 RWQ130899:RXE130899 SGM130899:SHA130899 SQI130899:SQW130899 TAE130899:TAS130899 TKA130899:TKO130899 TTW130899:TUK130899 UDS130899:UEG130899 UNO130899:UOC130899 UXK130899:UXY130899 VHG130899:VHU130899 VRC130899:VRQ130899 WAY130899:WBM130899 WKU130899:WLI130899 WUQ130899:WVE130899 C196435:Q196435 IE196435:IS196435 SA196435:SO196435 ABW196435:ACK196435 ALS196435:AMG196435 AVO196435:AWC196435 BFK196435:BFY196435 BPG196435:BPU196435 BZC196435:BZQ196435 CIY196435:CJM196435 CSU196435:CTI196435 DCQ196435:DDE196435 DMM196435:DNA196435 DWI196435:DWW196435 EGE196435:EGS196435 EQA196435:EQO196435 EZW196435:FAK196435 FJS196435:FKG196435 FTO196435:FUC196435 GDK196435:GDY196435 GNG196435:GNU196435 GXC196435:GXQ196435 HGY196435:HHM196435 HQU196435:HRI196435 IAQ196435:IBE196435 IKM196435:ILA196435 IUI196435:IUW196435 JEE196435:JES196435 JOA196435:JOO196435 JXW196435:JYK196435 KHS196435:KIG196435 KRO196435:KSC196435 LBK196435:LBY196435 LLG196435:LLU196435 LVC196435:LVQ196435 MEY196435:MFM196435 MOU196435:MPI196435 MYQ196435:MZE196435 NIM196435:NJA196435 NSI196435:NSW196435 OCE196435:OCS196435 OMA196435:OMO196435 OVW196435:OWK196435 PFS196435:PGG196435 PPO196435:PQC196435 PZK196435:PZY196435 QJG196435:QJU196435 QTC196435:QTQ196435 RCY196435:RDM196435 RMU196435:RNI196435 RWQ196435:RXE196435 SGM196435:SHA196435 SQI196435:SQW196435 TAE196435:TAS196435 TKA196435:TKO196435 TTW196435:TUK196435 UDS196435:UEG196435 UNO196435:UOC196435 UXK196435:UXY196435 VHG196435:VHU196435 VRC196435:VRQ196435 WAY196435:WBM196435 WKU196435:WLI196435 WUQ196435:WVE196435 C261971:Q261971 IE261971:IS261971 SA261971:SO261971 ABW261971:ACK261971 ALS261971:AMG261971 AVO261971:AWC261971 BFK261971:BFY261971 BPG261971:BPU261971 BZC261971:BZQ261971 CIY261971:CJM261971 CSU261971:CTI261971 DCQ261971:DDE261971 DMM261971:DNA261971 DWI261971:DWW261971 EGE261971:EGS261971 EQA261971:EQO261971 EZW261971:FAK261971 FJS261971:FKG261971 FTO261971:FUC261971 GDK261971:GDY261971 GNG261971:GNU261971 GXC261971:GXQ261971 HGY261971:HHM261971 HQU261971:HRI261971 IAQ261971:IBE261971 IKM261971:ILA261971 IUI261971:IUW261971 JEE261971:JES261971 JOA261971:JOO261971 JXW261971:JYK261971 KHS261971:KIG261971 KRO261971:KSC261971 LBK261971:LBY261971 LLG261971:LLU261971 LVC261971:LVQ261971 MEY261971:MFM261971 MOU261971:MPI261971 MYQ261971:MZE261971 NIM261971:NJA261971 NSI261971:NSW261971 OCE261971:OCS261971 OMA261971:OMO261971 OVW261971:OWK261971 PFS261971:PGG261971 PPO261971:PQC261971 PZK261971:PZY261971 QJG261971:QJU261971 QTC261971:QTQ261971 RCY261971:RDM261971 RMU261971:RNI261971 RWQ261971:RXE261971 SGM261971:SHA261971 SQI261971:SQW261971 TAE261971:TAS261971 TKA261971:TKO261971 TTW261971:TUK261971 UDS261971:UEG261971 UNO261971:UOC261971 UXK261971:UXY261971 VHG261971:VHU261971 VRC261971:VRQ261971 WAY261971:WBM261971 WKU261971:WLI261971 WUQ261971:WVE261971 C327507:Q327507 IE327507:IS327507 SA327507:SO327507 ABW327507:ACK327507 ALS327507:AMG327507 AVO327507:AWC327507 BFK327507:BFY327507 BPG327507:BPU327507 BZC327507:BZQ327507 CIY327507:CJM327507 CSU327507:CTI327507 DCQ327507:DDE327507 DMM327507:DNA327507 DWI327507:DWW327507 EGE327507:EGS327507 EQA327507:EQO327507 EZW327507:FAK327507 FJS327507:FKG327507 FTO327507:FUC327507 GDK327507:GDY327507 GNG327507:GNU327507 GXC327507:GXQ327507 HGY327507:HHM327507 HQU327507:HRI327507 IAQ327507:IBE327507 IKM327507:ILA327507 IUI327507:IUW327507 JEE327507:JES327507 JOA327507:JOO327507 JXW327507:JYK327507 KHS327507:KIG327507 KRO327507:KSC327507 LBK327507:LBY327507 LLG327507:LLU327507 LVC327507:LVQ327507 MEY327507:MFM327507 MOU327507:MPI327507 MYQ327507:MZE327507 NIM327507:NJA327507 NSI327507:NSW327507 OCE327507:OCS327507 OMA327507:OMO327507 OVW327507:OWK327507 PFS327507:PGG327507 PPO327507:PQC327507 PZK327507:PZY327507 QJG327507:QJU327507 QTC327507:QTQ327507 RCY327507:RDM327507 RMU327507:RNI327507 RWQ327507:RXE327507 SGM327507:SHA327507 SQI327507:SQW327507 TAE327507:TAS327507 TKA327507:TKO327507 TTW327507:TUK327507 UDS327507:UEG327507 UNO327507:UOC327507 UXK327507:UXY327507 VHG327507:VHU327507 VRC327507:VRQ327507 WAY327507:WBM327507 WKU327507:WLI327507 WUQ327507:WVE327507 C393043:Q393043 IE393043:IS393043 SA393043:SO393043 ABW393043:ACK393043 ALS393043:AMG393043 AVO393043:AWC393043 BFK393043:BFY393043 BPG393043:BPU393043 BZC393043:BZQ393043 CIY393043:CJM393043 CSU393043:CTI393043 DCQ393043:DDE393043 DMM393043:DNA393043 DWI393043:DWW393043 EGE393043:EGS393043 EQA393043:EQO393043 EZW393043:FAK393043 FJS393043:FKG393043 FTO393043:FUC393043 GDK393043:GDY393043 GNG393043:GNU393043 GXC393043:GXQ393043 HGY393043:HHM393043 HQU393043:HRI393043 IAQ393043:IBE393043 IKM393043:ILA393043 IUI393043:IUW393043 JEE393043:JES393043 JOA393043:JOO393043 JXW393043:JYK393043 KHS393043:KIG393043 KRO393043:KSC393043 LBK393043:LBY393043 LLG393043:LLU393043 LVC393043:LVQ393043 MEY393043:MFM393043 MOU393043:MPI393043 MYQ393043:MZE393043 NIM393043:NJA393043 NSI393043:NSW393043 OCE393043:OCS393043 OMA393043:OMO393043 OVW393043:OWK393043 PFS393043:PGG393043 PPO393043:PQC393043 PZK393043:PZY393043 QJG393043:QJU393043 QTC393043:QTQ393043 RCY393043:RDM393043 RMU393043:RNI393043 RWQ393043:RXE393043 SGM393043:SHA393043 SQI393043:SQW393043 TAE393043:TAS393043 TKA393043:TKO393043 TTW393043:TUK393043 UDS393043:UEG393043 UNO393043:UOC393043 UXK393043:UXY393043 VHG393043:VHU393043 VRC393043:VRQ393043 WAY393043:WBM393043 WKU393043:WLI393043 WUQ393043:WVE393043 C458579:Q458579 IE458579:IS458579 SA458579:SO458579 ABW458579:ACK458579 ALS458579:AMG458579 AVO458579:AWC458579 BFK458579:BFY458579 BPG458579:BPU458579 BZC458579:BZQ458579 CIY458579:CJM458579 CSU458579:CTI458579 DCQ458579:DDE458579 DMM458579:DNA458579 DWI458579:DWW458579 EGE458579:EGS458579 EQA458579:EQO458579 EZW458579:FAK458579 FJS458579:FKG458579 FTO458579:FUC458579 GDK458579:GDY458579 GNG458579:GNU458579 GXC458579:GXQ458579 HGY458579:HHM458579 HQU458579:HRI458579 IAQ458579:IBE458579 IKM458579:ILA458579 IUI458579:IUW458579 JEE458579:JES458579 JOA458579:JOO458579 JXW458579:JYK458579 KHS458579:KIG458579 KRO458579:KSC458579 LBK458579:LBY458579 LLG458579:LLU458579 LVC458579:LVQ458579 MEY458579:MFM458579 MOU458579:MPI458579 MYQ458579:MZE458579 NIM458579:NJA458579 NSI458579:NSW458579 OCE458579:OCS458579 OMA458579:OMO458579 OVW458579:OWK458579 PFS458579:PGG458579 PPO458579:PQC458579 PZK458579:PZY458579 QJG458579:QJU458579 QTC458579:QTQ458579 RCY458579:RDM458579 RMU458579:RNI458579 RWQ458579:RXE458579 SGM458579:SHA458579 SQI458579:SQW458579 TAE458579:TAS458579 TKA458579:TKO458579 TTW458579:TUK458579 UDS458579:UEG458579 UNO458579:UOC458579 UXK458579:UXY458579 VHG458579:VHU458579 VRC458579:VRQ458579 WAY458579:WBM458579 WKU458579:WLI458579 WUQ458579:WVE458579 C524115:Q524115 IE524115:IS524115 SA524115:SO524115 ABW524115:ACK524115 ALS524115:AMG524115 AVO524115:AWC524115 BFK524115:BFY524115 BPG524115:BPU524115 BZC524115:BZQ524115 CIY524115:CJM524115 CSU524115:CTI524115 DCQ524115:DDE524115 DMM524115:DNA524115 DWI524115:DWW524115 EGE524115:EGS524115 EQA524115:EQO524115 EZW524115:FAK524115 FJS524115:FKG524115 FTO524115:FUC524115 GDK524115:GDY524115 GNG524115:GNU524115 GXC524115:GXQ524115 HGY524115:HHM524115 HQU524115:HRI524115 IAQ524115:IBE524115 IKM524115:ILA524115 IUI524115:IUW524115 JEE524115:JES524115 JOA524115:JOO524115 JXW524115:JYK524115 KHS524115:KIG524115 KRO524115:KSC524115 LBK524115:LBY524115 LLG524115:LLU524115 LVC524115:LVQ524115 MEY524115:MFM524115 MOU524115:MPI524115 MYQ524115:MZE524115 NIM524115:NJA524115 NSI524115:NSW524115 OCE524115:OCS524115 OMA524115:OMO524115 OVW524115:OWK524115 PFS524115:PGG524115 PPO524115:PQC524115 PZK524115:PZY524115 QJG524115:QJU524115 QTC524115:QTQ524115 RCY524115:RDM524115 RMU524115:RNI524115 RWQ524115:RXE524115 SGM524115:SHA524115 SQI524115:SQW524115 TAE524115:TAS524115 TKA524115:TKO524115 TTW524115:TUK524115 UDS524115:UEG524115 UNO524115:UOC524115 UXK524115:UXY524115 VHG524115:VHU524115 VRC524115:VRQ524115 WAY524115:WBM524115 WKU524115:WLI524115 WUQ524115:WVE524115 C589651:Q589651 IE589651:IS589651 SA589651:SO589651 ABW589651:ACK589651 ALS589651:AMG589651 AVO589651:AWC589651 BFK589651:BFY589651 BPG589651:BPU589651 BZC589651:BZQ589651 CIY589651:CJM589651 CSU589651:CTI589651 DCQ589651:DDE589651 DMM589651:DNA589651 DWI589651:DWW589651 EGE589651:EGS589651 EQA589651:EQO589651 EZW589651:FAK589651 FJS589651:FKG589651 FTO589651:FUC589651 GDK589651:GDY589651 GNG589651:GNU589651 GXC589651:GXQ589651 HGY589651:HHM589651 HQU589651:HRI589651 IAQ589651:IBE589651 IKM589651:ILA589651 IUI589651:IUW589651 JEE589651:JES589651 JOA589651:JOO589651 JXW589651:JYK589651 KHS589651:KIG589651 KRO589651:KSC589651 LBK589651:LBY589651 LLG589651:LLU589651 LVC589651:LVQ589651 MEY589651:MFM589651 MOU589651:MPI589651 MYQ589651:MZE589651 NIM589651:NJA589651 NSI589651:NSW589651 OCE589651:OCS589651 OMA589651:OMO589651 OVW589651:OWK589651 PFS589651:PGG589651 PPO589651:PQC589651 PZK589651:PZY589651 QJG589651:QJU589651 QTC589651:QTQ589651 RCY589651:RDM589651 RMU589651:RNI589651 RWQ589651:RXE589651 SGM589651:SHA589651 SQI589651:SQW589651 TAE589651:TAS589651 TKA589651:TKO589651 TTW589651:TUK589651 UDS589651:UEG589651 UNO589651:UOC589651 UXK589651:UXY589651 VHG589651:VHU589651 VRC589651:VRQ589651 WAY589651:WBM589651 WKU589651:WLI589651 WUQ589651:WVE589651 C655187:Q655187 IE655187:IS655187 SA655187:SO655187 ABW655187:ACK655187 ALS655187:AMG655187 AVO655187:AWC655187 BFK655187:BFY655187 BPG655187:BPU655187 BZC655187:BZQ655187 CIY655187:CJM655187 CSU655187:CTI655187 DCQ655187:DDE655187 DMM655187:DNA655187 DWI655187:DWW655187 EGE655187:EGS655187 EQA655187:EQO655187 EZW655187:FAK655187 FJS655187:FKG655187 FTO655187:FUC655187 GDK655187:GDY655187 GNG655187:GNU655187 GXC655187:GXQ655187 HGY655187:HHM655187 HQU655187:HRI655187 IAQ655187:IBE655187 IKM655187:ILA655187 IUI655187:IUW655187 JEE655187:JES655187 JOA655187:JOO655187 JXW655187:JYK655187 KHS655187:KIG655187 KRO655187:KSC655187 LBK655187:LBY655187 LLG655187:LLU655187 LVC655187:LVQ655187 MEY655187:MFM655187 MOU655187:MPI655187 MYQ655187:MZE655187 NIM655187:NJA655187 NSI655187:NSW655187 OCE655187:OCS655187 OMA655187:OMO655187 OVW655187:OWK655187 PFS655187:PGG655187 PPO655187:PQC655187 PZK655187:PZY655187 QJG655187:QJU655187 QTC655187:QTQ655187 RCY655187:RDM655187 RMU655187:RNI655187 RWQ655187:RXE655187 SGM655187:SHA655187 SQI655187:SQW655187 TAE655187:TAS655187 TKA655187:TKO655187 TTW655187:TUK655187 UDS655187:UEG655187 UNO655187:UOC655187 UXK655187:UXY655187 VHG655187:VHU655187 VRC655187:VRQ655187 WAY655187:WBM655187 WKU655187:WLI655187 WUQ655187:WVE655187 C720723:Q720723 IE720723:IS720723 SA720723:SO720723 ABW720723:ACK720723 ALS720723:AMG720723 AVO720723:AWC720723 BFK720723:BFY720723 BPG720723:BPU720723 BZC720723:BZQ720723 CIY720723:CJM720723 CSU720723:CTI720723 DCQ720723:DDE720723 DMM720723:DNA720723 DWI720723:DWW720723 EGE720723:EGS720723 EQA720723:EQO720723 EZW720723:FAK720723 FJS720723:FKG720723 FTO720723:FUC720723 GDK720723:GDY720723 GNG720723:GNU720723 GXC720723:GXQ720723 HGY720723:HHM720723 HQU720723:HRI720723 IAQ720723:IBE720723 IKM720723:ILA720723 IUI720723:IUW720723 JEE720723:JES720723 JOA720723:JOO720723 JXW720723:JYK720723 KHS720723:KIG720723 KRO720723:KSC720723 LBK720723:LBY720723 LLG720723:LLU720723 LVC720723:LVQ720723 MEY720723:MFM720723 MOU720723:MPI720723 MYQ720723:MZE720723 NIM720723:NJA720723 NSI720723:NSW720723 OCE720723:OCS720723 OMA720723:OMO720723 OVW720723:OWK720723 PFS720723:PGG720723 PPO720723:PQC720723 PZK720723:PZY720723 QJG720723:QJU720723 QTC720723:QTQ720723 RCY720723:RDM720723 RMU720723:RNI720723 RWQ720723:RXE720723 SGM720723:SHA720723 SQI720723:SQW720723 TAE720723:TAS720723 TKA720723:TKO720723 TTW720723:TUK720723 UDS720723:UEG720723 UNO720723:UOC720723 UXK720723:UXY720723 VHG720723:VHU720723 VRC720723:VRQ720723 WAY720723:WBM720723 WKU720723:WLI720723 WUQ720723:WVE720723 C786259:Q786259 IE786259:IS786259 SA786259:SO786259 ABW786259:ACK786259 ALS786259:AMG786259 AVO786259:AWC786259 BFK786259:BFY786259 BPG786259:BPU786259 BZC786259:BZQ786259 CIY786259:CJM786259 CSU786259:CTI786259 DCQ786259:DDE786259 DMM786259:DNA786259 DWI786259:DWW786259 EGE786259:EGS786259 EQA786259:EQO786259 EZW786259:FAK786259 FJS786259:FKG786259 FTO786259:FUC786259 GDK786259:GDY786259 GNG786259:GNU786259 GXC786259:GXQ786259 HGY786259:HHM786259 HQU786259:HRI786259 IAQ786259:IBE786259 IKM786259:ILA786259 IUI786259:IUW786259 JEE786259:JES786259 JOA786259:JOO786259 JXW786259:JYK786259 KHS786259:KIG786259 KRO786259:KSC786259 LBK786259:LBY786259 LLG786259:LLU786259 LVC786259:LVQ786259 MEY786259:MFM786259 MOU786259:MPI786259 MYQ786259:MZE786259 NIM786259:NJA786259 NSI786259:NSW786259 OCE786259:OCS786259 OMA786259:OMO786259 OVW786259:OWK786259 PFS786259:PGG786259 PPO786259:PQC786259 PZK786259:PZY786259 QJG786259:QJU786259 QTC786259:QTQ786259 RCY786259:RDM786259 RMU786259:RNI786259 RWQ786259:RXE786259 SGM786259:SHA786259 SQI786259:SQW786259 TAE786259:TAS786259 TKA786259:TKO786259 TTW786259:TUK786259 UDS786259:UEG786259 UNO786259:UOC786259 UXK786259:UXY786259 VHG786259:VHU786259 VRC786259:VRQ786259 WAY786259:WBM786259 WKU786259:WLI786259 WUQ786259:WVE786259 C851795:Q851795 IE851795:IS851795 SA851795:SO851795 ABW851795:ACK851795 ALS851795:AMG851795 AVO851795:AWC851795 BFK851795:BFY851795 BPG851795:BPU851795 BZC851795:BZQ851795 CIY851795:CJM851795 CSU851795:CTI851795 DCQ851795:DDE851795 DMM851795:DNA851795 DWI851795:DWW851795 EGE851795:EGS851795 EQA851795:EQO851795 EZW851795:FAK851795 FJS851795:FKG851795 FTO851795:FUC851795 GDK851795:GDY851795 GNG851795:GNU851795 GXC851795:GXQ851795 HGY851795:HHM851795 HQU851795:HRI851795 IAQ851795:IBE851795 IKM851795:ILA851795 IUI851795:IUW851795 JEE851795:JES851795 JOA851795:JOO851795 JXW851795:JYK851795 KHS851795:KIG851795 KRO851795:KSC851795 LBK851795:LBY851795 LLG851795:LLU851795 LVC851795:LVQ851795 MEY851795:MFM851795 MOU851795:MPI851795 MYQ851795:MZE851795 NIM851795:NJA851795 NSI851795:NSW851795 OCE851795:OCS851795 OMA851795:OMO851795 OVW851795:OWK851795 PFS851795:PGG851795 PPO851795:PQC851795 PZK851795:PZY851795 QJG851795:QJU851795 QTC851795:QTQ851795 RCY851795:RDM851795 RMU851795:RNI851795 RWQ851795:RXE851795 SGM851795:SHA851795 SQI851795:SQW851795 TAE851795:TAS851795 TKA851795:TKO851795 TTW851795:TUK851795 UDS851795:UEG851795 UNO851795:UOC851795 UXK851795:UXY851795 VHG851795:VHU851795 VRC851795:VRQ851795 WAY851795:WBM851795 WKU851795:WLI851795 WUQ851795:WVE851795 C917331:Q917331 IE917331:IS917331 SA917331:SO917331 ABW917331:ACK917331 ALS917331:AMG917331 AVO917331:AWC917331 BFK917331:BFY917331 BPG917331:BPU917331 BZC917331:BZQ917331 CIY917331:CJM917331 CSU917331:CTI917331 DCQ917331:DDE917331 DMM917331:DNA917331 DWI917331:DWW917331 EGE917331:EGS917331 EQA917331:EQO917331 EZW917331:FAK917331 FJS917331:FKG917331 FTO917331:FUC917331 GDK917331:GDY917331 GNG917331:GNU917331 GXC917331:GXQ917331 HGY917331:HHM917331 HQU917331:HRI917331 IAQ917331:IBE917331 IKM917331:ILA917331 IUI917331:IUW917331 JEE917331:JES917331 JOA917331:JOO917331 JXW917331:JYK917331 KHS917331:KIG917331 KRO917331:KSC917331 LBK917331:LBY917331 LLG917331:LLU917331 LVC917331:LVQ917331 MEY917331:MFM917331 MOU917331:MPI917331 MYQ917331:MZE917331 NIM917331:NJA917331 NSI917331:NSW917331 OCE917331:OCS917331 OMA917331:OMO917331 OVW917331:OWK917331 PFS917331:PGG917331 PPO917331:PQC917331 PZK917331:PZY917331 QJG917331:QJU917331 QTC917331:QTQ917331 RCY917331:RDM917331 RMU917331:RNI917331 RWQ917331:RXE917331 SGM917331:SHA917331 SQI917331:SQW917331 TAE917331:TAS917331 TKA917331:TKO917331 TTW917331:TUK917331 UDS917331:UEG917331 UNO917331:UOC917331 UXK917331:UXY917331 VHG917331:VHU917331 VRC917331:VRQ917331 WAY917331:WBM917331 WKU917331:WLI917331 WUQ917331:WVE917331 C982867:Q982867 IE982867:IS982867 SA982867:SO982867 ABW982867:ACK982867 ALS982867:AMG982867 AVO982867:AWC982867 BFK982867:BFY982867 BPG982867:BPU982867 BZC982867:BZQ982867 CIY982867:CJM982867 CSU982867:CTI982867 DCQ982867:DDE982867 DMM982867:DNA982867 DWI982867:DWW982867 EGE982867:EGS982867 EQA982867:EQO982867 EZW982867:FAK982867 FJS982867:FKG982867 FTO982867:FUC982867 GDK982867:GDY982867 GNG982867:GNU982867 GXC982867:GXQ982867 HGY982867:HHM982867 HQU982867:HRI982867 IAQ982867:IBE982867 IKM982867:ILA982867 IUI982867:IUW982867 JEE982867:JES982867 JOA982867:JOO982867 JXW982867:JYK982867 KHS982867:KIG982867 KRO982867:KSC982867 LBK982867:LBY982867 LLG982867:LLU982867 LVC982867:LVQ982867 MEY982867:MFM982867 MOU982867:MPI982867 MYQ982867:MZE982867 NIM982867:NJA982867 NSI982867:NSW982867 OCE982867:OCS982867 OMA982867:OMO982867 OVW982867:OWK982867 PFS982867:PGG982867 PPO982867:PQC982867 PZK982867:PZY982867 QJG982867:QJU982867 QTC982867:QTQ982867 RCY982867:RDM982867 RMU982867:RNI982867 RWQ982867:RXE982867 SGM982867:SHA982867 SQI982867:SQW982867 TAE982867:TAS982867 TKA982867:TKO982867 TTW982867:TUK982867 UDS982867:UEG982867 UNO982867:UOC982867 UXK982867:UXY982867 VHG982867:VHU982867 VRC982867:VRQ982867 WAY982867:WBM982867 WKU982867:WLI982867 WUQ982867:WVE982867 VHJ982892:VHJ982893 IQ24:IQ26 SM24:SM26 ACI24:ACI26 AME24:AME26 AWA24:AWA26 BFW24:BFW26 BPS24:BPS26 BZO24:BZO26 CJK24:CJK26 CTG24:CTG26 DDC24:DDC26 DMY24:DMY26 DWU24:DWU26 EGQ24:EGQ26 EQM24:EQM26 FAI24:FAI26 FKE24:FKE26 FUA24:FUA26 GDW24:GDW26 GNS24:GNS26 GXO24:GXO26 HHK24:HHK26 HRG24:HRG26 IBC24:IBC26 IKY24:IKY26 IUU24:IUU26 JEQ24:JEQ26 JOM24:JOM26 JYI24:JYI26 KIE24:KIE26 KSA24:KSA26 LBW24:LBW26 LLS24:LLS26 LVO24:LVO26 MFK24:MFK26 MPG24:MPG26 MZC24:MZC26 NIY24:NIY26 NSU24:NSU26 OCQ24:OCQ26 OMM24:OMM26 OWI24:OWI26 PGE24:PGE26 PQA24:PQA26 PZW24:PZW26 QJS24:QJS26 QTO24:QTO26 RDK24:RDK26 RNG24:RNG26 RXC24:RXC26 SGY24:SGY26 SQU24:SQU26 TAQ24:TAQ26 TKM24:TKM26 TUI24:TUI26 UEE24:UEE26 UOA24:UOA26 UXW24:UXW26 VHS24:VHS26 VRO24:VRO26 WBK24:WBK26 WLG24:WLG26 WVC24:WVC26 O65387:O65389 IQ65387:IQ65389 SM65387:SM65389 ACI65387:ACI65389 AME65387:AME65389 AWA65387:AWA65389 BFW65387:BFW65389 BPS65387:BPS65389 BZO65387:BZO65389 CJK65387:CJK65389 CTG65387:CTG65389 DDC65387:DDC65389 DMY65387:DMY65389 DWU65387:DWU65389 EGQ65387:EGQ65389 EQM65387:EQM65389 FAI65387:FAI65389 FKE65387:FKE65389 FUA65387:FUA65389 GDW65387:GDW65389 GNS65387:GNS65389 GXO65387:GXO65389 HHK65387:HHK65389 HRG65387:HRG65389 IBC65387:IBC65389 IKY65387:IKY65389 IUU65387:IUU65389 JEQ65387:JEQ65389 JOM65387:JOM65389 JYI65387:JYI65389 KIE65387:KIE65389 KSA65387:KSA65389 LBW65387:LBW65389 LLS65387:LLS65389 LVO65387:LVO65389 MFK65387:MFK65389 MPG65387:MPG65389 MZC65387:MZC65389 NIY65387:NIY65389 NSU65387:NSU65389 OCQ65387:OCQ65389 OMM65387:OMM65389 OWI65387:OWI65389 PGE65387:PGE65389 PQA65387:PQA65389 PZW65387:PZW65389 QJS65387:QJS65389 QTO65387:QTO65389 RDK65387:RDK65389 RNG65387:RNG65389 RXC65387:RXC65389 SGY65387:SGY65389 SQU65387:SQU65389 TAQ65387:TAQ65389 TKM65387:TKM65389 TUI65387:TUI65389 UEE65387:UEE65389 UOA65387:UOA65389 UXW65387:UXW65389 VHS65387:VHS65389 VRO65387:VRO65389 WBK65387:WBK65389 WLG65387:WLG65389 WVC65387:WVC65389 O130923:O130925 IQ130923:IQ130925 SM130923:SM130925 ACI130923:ACI130925 AME130923:AME130925 AWA130923:AWA130925 BFW130923:BFW130925 BPS130923:BPS130925 BZO130923:BZO130925 CJK130923:CJK130925 CTG130923:CTG130925 DDC130923:DDC130925 DMY130923:DMY130925 DWU130923:DWU130925 EGQ130923:EGQ130925 EQM130923:EQM130925 FAI130923:FAI130925 FKE130923:FKE130925 FUA130923:FUA130925 GDW130923:GDW130925 GNS130923:GNS130925 GXO130923:GXO130925 HHK130923:HHK130925 HRG130923:HRG130925 IBC130923:IBC130925 IKY130923:IKY130925 IUU130923:IUU130925 JEQ130923:JEQ130925 JOM130923:JOM130925 JYI130923:JYI130925 KIE130923:KIE130925 KSA130923:KSA130925 LBW130923:LBW130925 LLS130923:LLS130925 LVO130923:LVO130925 MFK130923:MFK130925 MPG130923:MPG130925 MZC130923:MZC130925 NIY130923:NIY130925 NSU130923:NSU130925 OCQ130923:OCQ130925 OMM130923:OMM130925 OWI130923:OWI130925 PGE130923:PGE130925 PQA130923:PQA130925 PZW130923:PZW130925 QJS130923:QJS130925 QTO130923:QTO130925 RDK130923:RDK130925 RNG130923:RNG130925 RXC130923:RXC130925 SGY130923:SGY130925 SQU130923:SQU130925 TAQ130923:TAQ130925 TKM130923:TKM130925 TUI130923:TUI130925 UEE130923:UEE130925 UOA130923:UOA130925 UXW130923:UXW130925 VHS130923:VHS130925 VRO130923:VRO130925 WBK130923:WBK130925 WLG130923:WLG130925 WVC130923:WVC130925 O196459:O196461 IQ196459:IQ196461 SM196459:SM196461 ACI196459:ACI196461 AME196459:AME196461 AWA196459:AWA196461 BFW196459:BFW196461 BPS196459:BPS196461 BZO196459:BZO196461 CJK196459:CJK196461 CTG196459:CTG196461 DDC196459:DDC196461 DMY196459:DMY196461 DWU196459:DWU196461 EGQ196459:EGQ196461 EQM196459:EQM196461 FAI196459:FAI196461 FKE196459:FKE196461 FUA196459:FUA196461 GDW196459:GDW196461 GNS196459:GNS196461 GXO196459:GXO196461 HHK196459:HHK196461 HRG196459:HRG196461 IBC196459:IBC196461 IKY196459:IKY196461 IUU196459:IUU196461 JEQ196459:JEQ196461 JOM196459:JOM196461 JYI196459:JYI196461 KIE196459:KIE196461 KSA196459:KSA196461 LBW196459:LBW196461 LLS196459:LLS196461 LVO196459:LVO196461 MFK196459:MFK196461 MPG196459:MPG196461 MZC196459:MZC196461 NIY196459:NIY196461 NSU196459:NSU196461 OCQ196459:OCQ196461 OMM196459:OMM196461 OWI196459:OWI196461 PGE196459:PGE196461 PQA196459:PQA196461 PZW196459:PZW196461 QJS196459:QJS196461 QTO196459:QTO196461 RDK196459:RDK196461 RNG196459:RNG196461 RXC196459:RXC196461 SGY196459:SGY196461 SQU196459:SQU196461 TAQ196459:TAQ196461 TKM196459:TKM196461 TUI196459:TUI196461 UEE196459:UEE196461 UOA196459:UOA196461 UXW196459:UXW196461 VHS196459:VHS196461 VRO196459:VRO196461 WBK196459:WBK196461 WLG196459:WLG196461 WVC196459:WVC196461 O261995:O261997 IQ261995:IQ261997 SM261995:SM261997 ACI261995:ACI261997 AME261995:AME261997 AWA261995:AWA261997 BFW261995:BFW261997 BPS261995:BPS261997 BZO261995:BZO261997 CJK261995:CJK261997 CTG261995:CTG261997 DDC261995:DDC261997 DMY261995:DMY261997 DWU261995:DWU261997 EGQ261995:EGQ261997 EQM261995:EQM261997 FAI261995:FAI261997 FKE261995:FKE261997 FUA261995:FUA261997 GDW261995:GDW261997 GNS261995:GNS261997 GXO261995:GXO261997 HHK261995:HHK261997 HRG261995:HRG261997 IBC261995:IBC261997 IKY261995:IKY261997 IUU261995:IUU261997 JEQ261995:JEQ261997 JOM261995:JOM261997 JYI261995:JYI261997 KIE261995:KIE261997 KSA261995:KSA261997 LBW261995:LBW261997 LLS261995:LLS261997 LVO261995:LVO261997 MFK261995:MFK261997 MPG261995:MPG261997 MZC261995:MZC261997 NIY261995:NIY261997 NSU261995:NSU261997 OCQ261995:OCQ261997 OMM261995:OMM261997 OWI261995:OWI261997 PGE261995:PGE261997 PQA261995:PQA261997 PZW261995:PZW261997 QJS261995:QJS261997 QTO261995:QTO261997 RDK261995:RDK261997 RNG261995:RNG261997 RXC261995:RXC261997 SGY261995:SGY261997 SQU261995:SQU261997 TAQ261995:TAQ261997 TKM261995:TKM261997 TUI261995:TUI261997 UEE261995:UEE261997 UOA261995:UOA261997 UXW261995:UXW261997 VHS261995:VHS261997 VRO261995:VRO261997 WBK261995:WBK261997 WLG261995:WLG261997 WVC261995:WVC261997 O327531:O327533 IQ327531:IQ327533 SM327531:SM327533 ACI327531:ACI327533 AME327531:AME327533 AWA327531:AWA327533 BFW327531:BFW327533 BPS327531:BPS327533 BZO327531:BZO327533 CJK327531:CJK327533 CTG327531:CTG327533 DDC327531:DDC327533 DMY327531:DMY327533 DWU327531:DWU327533 EGQ327531:EGQ327533 EQM327531:EQM327533 FAI327531:FAI327533 FKE327531:FKE327533 FUA327531:FUA327533 GDW327531:GDW327533 GNS327531:GNS327533 GXO327531:GXO327533 HHK327531:HHK327533 HRG327531:HRG327533 IBC327531:IBC327533 IKY327531:IKY327533 IUU327531:IUU327533 JEQ327531:JEQ327533 JOM327531:JOM327533 JYI327531:JYI327533 KIE327531:KIE327533 KSA327531:KSA327533 LBW327531:LBW327533 LLS327531:LLS327533 LVO327531:LVO327533 MFK327531:MFK327533 MPG327531:MPG327533 MZC327531:MZC327533 NIY327531:NIY327533 NSU327531:NSU327533 OCQ327531:OCQ327533 OMM327531:OMM327533 OWI327531:OWI327533 PGE327531:PGE327533 PQA327531:PQA327533 PZW327531:PZW327533 QJS327531:QJS327533 QTO327531:QTO327533 RDK327531:RDK327533 RNG327531:RNG327533 RXC327531:RXC327533 SGY327531:SGY327533 SQU327531:SQU327533 TAQ327531:TAQ327533 TKM327531:TKM327533 TUI327531:TUI327533 UEE327531:UEE327533 UOA327531:UOA327533 UXW327531:UXW327533 VHS327531:VHS327533 VRO327531:VRO327533 WBK327531:WBK327533 WLG327531:WLG327533 WVC327531:WVC327533 O393067:O393069 IQ393067:IQ393069 SM393067:SM393069 ACI393067:ACI393069 AME393067:AME393069 AWA393067:AWA393069 BFW393067:BFW393069 BPS393067:BPS393069 BZO393067:BZO393069 CJK393067:CJK393069 CTG393067:CTG393069 DDC393067:DDC393069 DMY393067:DMY393069 DWU393067:DWU393069 EGQ393067:EGQ393069 EQM393067:EQM393069 FAI393067:FAI393069 FKE393067:FKE393069 FUA393067:FUA393069 GDW393067:GDW393069 GNS393067:GNS393069 GXO393067:GXO393069 HHK393067:HHK393069 HRG393067:HRG393069 IBC393067:IBC393069 IKY393067:IKY393069 IUU393067:IUU393069 JEQ393067:JEQ393069 JOM393067:JOM393069 JYI393067:JYI393069 KIE393067:KIE393069 KSA393067:KSA393069 LBW393067:LBW393069 LLS393067:LLS393069 LVO393067:LVO393069 MFK393067:MFK393069 MPG393067:MPG393069 MZC393067:MZC393069 NIY393067:NIY393069 NSU393067:NSU393069 OCQ393067:OCQ393069 OMM393067:OMM393069 OWI393067:OWI393069 PGE393067:PGE393069 PQA393067:PQA393069 PZW393067:PZW393069 QJS393067:QJS393069 QTO393067:QTO393069 RDK393067:RDK393069 RNG393067:RNG393069 RXC393067:RXC393069 SGY393067:SGY393069 SQU393067:SQU393069 TAQ393067:TAQ393069 TKM393067:TKM393069 TUI393067:TUI393069 UEE393067:UEE393069 UOA393067:UOA393069 UXW393067:UXW393069 VHS393067:VHS393069 VRO393067:VRO393069 WBK393067:WBK393069 WLG393067:WLG393069 WVC393067:WVC393069 O458603:O458605 IQ458603:IQ458605 SM458603:SM458605 ACI458603:ACI458605 AME458603:AME458605 AWA458603:AWA458605 BFW458603:BFW458605 BPS458603:BPS458605 BZO458603:BZO458605 CJK458603:CJK458605 CTG458603:CTG458605 DDC458603:DDC458605 DMY458603:DMY458605 DWU458603:DWU458605 EGQ458603:EGQ458605 EQM458603:EQM458605 FAI458603:FAI458605 FKE458603:FKE458605 FUA458603:FUA458605 GDW458603:GDW458605 GNS458603:GNS458605 GXO458603:GXO458605 HHK458603:HHK458605 HRG458603:HRG458605 IBC458603:IBC458605 IKY458603:IKY458605 IUU458603:IUU458605 JEQ458603:JEQ458605 JOM458603:JOM458605 JYI458603:JYI458605 KIE458603:KIE458605 KSA458603:KSA458605 LBW458603:LBW458605 LLS458603:LLS458605 LVO458603:LVO458605 MFK458603:MFK458605 MPG458603:MPG458605 MZC458603:MZC458605 NIY458603:NIY458605 NSU458603:NSU458605 OCQ458603:OCQ458605 OMM458603:OMM458605 OWI458603:OWI458605 PGE458603:PGE458605 PQA458603:PQA458605 PZW458603:PZW458605 QJS458603:QJS458605 QTO458603:QTO458605 RDK458603:RDK458605 RNG458603:RNG458605 RXC458603:RXC458605 SGY458603:SGY458605 SQU458603:SQU458605 TAQ458603:TAQ458605 TKM458603:TKM458605 TUI458603:TUI458605 UEE458603:UEE458605 UOA458603:UOA458605 UXW458603:UXW458605 VHS458603:VHS458605 VRO458603:VRO458605 WBK458603:WBK458605 WLG458603:WLG458605 WVC458603:WVC458605 O524139:O524141 IQ524139:IQ524141 SM524139:SM524141 ACI524139:ACI524141 AME524139:AME524141 AWA524139:AWA524141 BFW524139:BFW524141 BPS524139:BPS524141 BZO524139:BZO524141 CJK524139:CJK524141 CTG524139:CTG524141 DDC524139:DDC524141 DMY524139:DMY524141 DWU524139:DWU524141 EGQ524139:EGQ524141 EQM524139:EQM524141 FAI524139:FAI524141 FKE524139:FKE524141 FUA524139:FUA524141 GDW524139:GDW524141 GNS524139:GNS524141 GXO524139:GXO524141 HHK524139:HHK524141 HRG524139:HRG524141 IBC524139:IBC524141 IKY524139:IKY524141 IUU524139:IUU524141 JEQ524139:JEQ524141 JOM524139:JOM524141 JYI524139:JYI524141 KIE524139:KIE524141 KSA524139:KSA524141 LBW524139:LBW524141 LLS524139:LLS524141 LVO524139:LVO524141 MFK524139:MFK524141 MPG524139:MPG524141 MZC524139:MZC524141 NIY524139:NIY524141 NSU524139:NSU524141 OCQ524139:OCQ524141 OMM524139:OMM524141 OWI524139:OWI524141 PGE524139:PGE524141 PQA524139:PQA524141 PZW524139:PZW524141 QJS524139:QJS524141 QTO524139:QTO524141 RDK524139:RDK524141 RNG524139:RNG524141 RXC524139:RXC524141 SGY524139:SGY524141 SQU524139:SQU524141 TAQ524139:TAQ524141 TKM524139:TKM524141 TUI524139:TUI524141 UEE524139:UEE524141 UOA524139:UOA524141 UXW524139:UXW524141 VHS524139:VHS524141 VRO524139:VRO524141 WBK524139:WBK524141 WLG524139:WLG524141 WVC524139:WVC524141 O589675:O589677 IQ589675:IQ589677 SM589675:SM589677 ACI589675:ACI589677 AME589675:AME589677 AWA589675:AWA589677 BFW589675:BFW589677 BPS589675:BPS589677 BZO589675:BZO589677 CJK589675:CJK589677 CTG589675:CTG589677 DDC589675:DDC589677 DMY589675:DMY589677 DWU589675:DWU589677 EGQ589675:EGQ589677 EQM589675:EQM589677 FAI589675:FAI589677 FKE589675:FKE589677 FUA589675:FUA589677 GDW589675:GDW589677 GNS589675:GNS589677 GXO589675:GXO589677 HHK589675:HHK589677 HRG589675:HRG589677 IBC589675:IBC589677 IKY589675:IKY589677 IUU589675:IUU589677 JEQ589675:JEQ589677 JOM589675:JOM589677 JYI589675:JYI589677 KIE589675:KIE589677 KSA589675:KSA589677 LBW589675:LBW589677 LLS589675:LLS589677 LVO589675:LVO589677 MFK589675:MFK589677 MPG589675:MPG589677 MZC589675:MZC589677 NIY589675:NIY589677 NSU589675:NSU589677 OCQ589675:OCQ589677 OMM589675:OMM589677 OWI589675:OWI589677 PGE589675:PGE589677 PQA589675:PQA589677 PZW589675:PZW589677 QJS589675:QJS589677 QTO589675:QTO589677 RDK589675:RDK589677 RNG589675:RNG589677 RXC589675:RXC589677 SGY589675:SGY589677 SQU589675:SQU589677 TAQ589675:TAQ589677 TKM589675:TKM589677 TUI589675:TUI589677 UEE589675:UEE589677 UOA589675:UOA589677 UXW589675:UXW589677 VHS589675:VHS589677 VRO589675:VRO589677 WBK589675:WBK589677 WLG589675:WLG589677 WVC589675:WVC589677 O655211:O655213 IQ655211:IQ655213 SM655211:SM655213 ACI655211:ACI655213 AME655211:AME655213 AWA655211:AWA655213 BFW655211:BFW655213 BPS655211:BPS655213 BZO655211:BZO655213 CJK655211:CJK655213 CTG655211:CTG655213 DDC655211:DDC655213 DMY655211:DMY655213 DWU655211:DWU655213 EGQ655211:EGQ655213 EQM655211:EQM655213 FAI655211:FAI655213 FKE655211:FKE655213 FUA655211:FUA655213 GDW655211:GDW655213 GNS655211:GNS655213 GXO655211:GXO655213 HHK655211:HHK655213 HRG655211:HRG655213 IBC655211:IBC655213 IKY655211:IKY655213 IUU655211:IUU655213 JEQ655211:JEQ655213 JOM655211:JOM655213 JYI655211:JYI655213 KIE655211:KIE655213 KSA655211:KSA655213 LBW655211:LBW655213 LLS655211:LLS655213 LVO655211:LVO655213 MFK655211:MFK655213 MPG655211:MPG655213 MZC655211:MZC655213 NIY655211:NIY655213 NSU655211:NSU655213 OCQ655211:OCQ655213 OMM655211:OMM655213 OWI655211:OWI655213 PGE655211:PGE655213 PQA655211:PQA655213 PZW655211:PZW655213 QJS655211:QJS655213 QTO655211:QTO655213 RDK655211:RDK655213 RNG655211:RNG655213 RXC655211:RXC655213 SGY655211:SGY655213 SQU655211:SQU655213 TAQ655211:TAQ655213 TKM655211:TKM655213 TUI655211:TUI655213 UEE655211:UEE655213 UOA655211:UOA655213 UXW655211:UXW655213 VHS655211:VHS655213 VRO655211:VRO655213 WBK655211:WBK655213 WLG655211:WLG655213 WVC655211:WVC655213 O720747:O720749 IQ720747:IQ720749 SM720747:SM720749 ACI720747:ACI720749 AME720747:AME720749 AWA720747:AWA720749 BFW720747:BFW720749 BPS720747:BPS720749 BZO720747:BZO720749 CJK720747:CJK720749 CTG720747:CTG720749 DDC720747:DDC720749 DMY720747:DMY720749 DWU720747:DWU720749 EGQ720747:EGQ720749 EQM720747:EQM720749 FAI720747:FAI720749 FKE720747:FKE720749 FUA720747:FUA720749 GDW720747:GDW720749 GNS720747:GNS720749 GXO720747:GXO720749 HHK720747:HHK720749 HRG720747:HRG720749 IBC720747:IBC720749 IKY720747:IKY720749 IUU720747:IUU720749 JEQ720747:JEQ720749 JOM720747:JOM720749 JYI720747:JYI720749 KIE720747:KIE720749 KSA720747:KSA720749 LBW720747:LBW720749 LLS720747:LLS720749 LVO720747:LVO720749 MFK720747:MFK720749 MPG720747:MPG720749 MZC720747:MZC720749 NIY720747:NIY720749 NSU720747:NSU720749 OCQ720747:OCQ720749 OMM720747:OMM720749 OWI720747:OWI720749 PGE720747:PGE720749 PQA720747:PQA720749 PZW720747:PZW720749 QJS720747:QJS720749 QTO720747:QTO720749 RDK720747:RDK720749 RNG720747:RNG720749 RXC720747:RXC720749 SGY720747:SGY720749 SQU720747:SQU720749 TAQ720747:TAQ720749 TKM720747:TKM720749 TUI720747:TUI720749 UEE720747:UEE720749 UOA720747:UOA720749 UXW720747:UXW720749 VHS720747:VHS720749 VRO720747:VRO720749 WBK720747:WBK720749 WLG720747:WLG720749 WVC720747:WVC720749 O786283:O786285 IQ786283:IQ786285 SM786283:SM786285 ACI786283:ACI786285 AME786283:AME786285 AWA786283:AWA786285 BFW786283:BFW786285 BPS786283:BPS786285 BZO786283:BZO786285 CJK786283:CJK786285 CTG786283:CTG786285 DDC786283:DDC786285 DMY786283:DMY786285 DWU786283:DWU786285 EGQ786283:EGQ786285 EQM786283:EQM786285 FAI786283:FAI786285 FKE786283:FKE786285 FUA786283:FUA786285 GDW786283:GDW786285 GNS786283:GNS786285 GXO786283:GXO786285 HHK786283:HHK786285 HRG786283:HRG786285 IBC786283:IBC786285 IKY786283:IKY786285 IUU786283:IUU786285 JEQ786283:JEQ786285 JOM786283:JOM786285 JYI786283:JYI786285 KIE786283:KIE786285 KSA786283:KSA786285 LBW786283:LBW786285 LLS786283:LLS786285 LVO786283:LVO786285 MFK786283:MFK786285 MPG786283:MPG786285 MZC786283:MZC786285 NIY786283:NIY786285 NSU786283:NSU786285 OCQ786283:OCQ786285 OMM786283:OMM786285 OWI786283:OWI786285 PGE786283:PGE786285 PQA786283:PQA786285 PZW786283:PZW786285 QJS786283:QJS786285 QTO786283:QTO786285 RDK786283:RDK786285 RNG786283:RNG786285 RXC786283:RXC786285 SGY786283:SGY786285 SQU786283:SQU786285 TAQ786283:TAQ786285 TKM786283:TKM786285 TUI786283:TUI786285 UEE786283:UEE786285 UOA786283:UOA786285 UXW786283:UXW786285 VHS786283:VHS786285 VRO786283:VRO786285 WBK786283:WBK786285 WLG786283:WLG786285 WVC786283:WVC786285 O851819:O851821 IQ851819:IQ851821 SM851819:SM851821 ACI851819:ACI851821 AME851819:AME851821 AWA851819:AWA851821 BFW851819:BFW851821 BPS851819:BPS851821 BZO851819:BZO851821 CJK851819:CJK851821 CTG851819:CTG851821 DDC851819:DDC851821 DMY851819:DMY851821 DWU851819:DWU851821 EGQ851819:EGQ851821 EQM851819:EQM851821 FAI851819:FAI851821 FKE851819:FKE851821 FUA851819:FUA851821 GDW851819:GDW851821 GNS851819:GNS851821 GXO851819:GXO851821 HHK851819:HHK851821 HRG851819:HRG851821 IBC851819:IBC851821 IKY851819:IKY851821 IUU851819:IUU851821 JEQ851819:JEQ851821 JOM851819:JOM851821 JYI851819:JYI851821 KIE851819:KIE851821 KSA851819:KSA851821 LBW851819:LBW851821 LLS851819:LLS851821 LVO851819:LVO851821 MFK851819:MFK851821 MPG851819:MPG851821 MZC851819:MZC851821 NIY851819:NIY851821 NSU851819:NSU851821 OCQ851819:OCQ851821 OMM851819:OMM851821 OWI851819:OWI851821 PGE851819:PGE851821 PQA851819:PQA851821 PZW851819:PZW851821 QJS851819:QJS851821 QTO851819:QTO851821 RDK851819:RDK851821 RNG851819:RNG851821 RXC851819:RXC851821 SGY851819:SGY851821 SQU851819:SQU851821 TAQ851819:TAQ851821 TKM851819:TKM851821 TUI851819:TUI851821 UEE851819:UEE851821 UOA851819:UOA851821 UXW851819:UXW851821 VHS851819:VHS851821 VRO851819:VRO851821 WBK851819:WBK851821 WLG851819:WLG851821 WVC851819:WVC851821 O917355:O917357 IQ917355:IQ917357 SM917355:SM917357 ACI917355:ACI917357 AME917355:AME917357 AWA917355:AWA917357 BFW917355:BFW917357 BPS917355:BPS917357 BZO917355:BZO917357 CJK917355:CJK917357 CTG917355:CTG917357 DDC917355:DDC917357 DMY917355:DMY917357 DWU917355:DWU917357 EGQ917355:EGQ917357 EQM917355:EQM917357 FAI917355:FAI917357 FKE917355:FKE917357 FUA917355:FUA917357 GDW917355:GDW917357 GNS917355:GNS917357 GXO917355:GXO917357 HHK917355:HHK917357 HRG917355:HRG917357 IBC917355:IBC917357 IKY917355:IKY917357 IUU917355:IUU917357 JEQ917355:JEQ917357 JOM917355:JOM917357 JYI917355:JYI917357 KIE917355:KIE917357 KSA917355:KSA917357 LBW917355:LBW917357 LLS917355:LLS917357 LVO917355:LVO917357 MFK917355:MFK917357 MPG917355:MPG917357 MZC917355:MZC917357 NIY917355:NIY917357 NSU917355:NSU917357 OCQ917355:OCQ917357 OMM917355:OMM917357 OWI917355:OWI917357 PGE917355:PGE917357 PQA917355:PQA917357 PZW917355:PZW917357 QJS917355:QJS917357 QTO917355:QTO917357 RDK917355:RDK917357 RNG917355:RNG917357 RXC917355:RXC917357 SGY917355:SGY917357 SQU917355:SQU917357 TAQ917355:TAQ917357 TKM917355:TKM917357 TUI917355:TUI917357 UEE917355:UEE917357 UOA917355:UOA917357 UXW917355:UXW917357 VHS917355:VHS917357 VRO917355:VRO917357 WBK917355:WBK917357 WLG917355:WLG917357 WVC917355:WVC917357 O982891:O982893 IQ982891:IQ982893 SM982891:SM982893 ACI982891:ACI982893 AME982891:AME982893 AWA982891:AWA982893 BFW982891:BFW982893 BPS982891:BPS982893 BZO982891:BZO982893 CJK982891:CJK982893 CTG982891:CTG982893 DDC982891:DDC982893 DMY982891:DMY982893 DWU982891:DWU982893 EGQ982891:EGQ982893 EQM982891:EQM982893 FAI982891:FAI982893 FKE982891:FKE982893 FUA982891:FUA982893 GDW982891:GDW982893 GNS982891:GNS982893 GXO982891:GXO982893 HHK982891:HHK982893 HRG982891:HRG982893 IBC982891:IBC982893 IKY982891:IKY982893 IUU982891:IUU982893 JEQ982891:JEQ982893 JOM982891:JOM982893 JYI982891:JYI982893 KIE982891:KIE982893 KSA982891:KSA982893 LBW982891:LBW982893 LLS982891:LLS982893 LVO982891:LVO982893 MFK982891:MFK982893 MPG982891:MPG982893 MZC982891:MZC982893 NIY982891:NIY982893 NSU982891:NSU982893 OCQ982891:OCQ982893 OMM982891:OMM982893 OWI982891:OWI982893 PGE982891:PGE982893 PQA982891:PQA982893 PZW982891:PZW982893 QJS982891:QJS982893 QTO982891:QTO982893 RDK982891:RDK982893 RNG982891:RNG982893 RXC982891:RXC982893 SGY982891:SGY982893 SQU982891:SQU982893 TAQ982891:TAQ982893 TKM982891:TKM982893 TUI982891:TUI982893 UEE982891:UEE982893 UOA982891:UOA982893 UXW982891:UXW982893 VHS982891:VHS982893 VRO982891:VRO982893 WBK982891:WBK982893 WLG982891:WLG982893 WVC982891:WVC982893 VRF982892:VRF982893 G65392:G65399 II65392:II65399 SE65392:SE65399 ACA65392:ACA65399 ALW65392:ALW65399 AVS65392:AVS65399 BFO65392:BFO65399 BPK65392:BPK65399 BZG65392:BZG65399 CJC65392:CJC65399 CSY65392:CSY65399 DCU65392:DCU65399 DMQ65392:DMQ65399 DWM65392:DWM65399 EGI65392:EGI65399 EQE65392:EQE65399 FAA65392:FAA65399 FJW65392:FJW65399 FTS65392:FTS65399 GDO65392:GDO65399 GNK65392:GNK65399 GXG65392:GXG65399 HHC65392:HHC65399 HQY65392:HQY65399 IAU65392:IAU65399 IKQ65392:IKQ65399 IUM65392:IUM65399 JEI65392:JEI65399 JOE65392:JOE65399 JYA65392:JYA65399 KHW65392:KHW65399 KRS65392:KRS65399 LBO65392:LBO65399 LLK65392:LLK65399 LVG65392:LVG65399 MFC65392:MFC65399 MOY65392:MOY65399 MYU65392:MYU65399 NIQ65392:NIQ65399 NSM65392:NSM65399 OCI65392:OCI65399 OME65392:OME65399 OWA65392:OWA65399 PFW65392:PFW65399 PPS65392:PPS65399 PZO65392:PZO65399 QJK65392:QJK65399 QTG65392:QTG65399 RDC65392:RDC65399 RMY65392:RMY65399 RWU65392:RWU65399 SGQ65392:SGQ65399 SQM65392:SQM65399 TAI65392:TAI65399 TKE65392:TKE65399 TUA65392:TUA65399 UDW65392:UDW65399 UNS65392:UNS65399 UXO65392:UXO65399 VHK65392:VHK65399 VRG65392:VRG65399 WBC65392:WBC65399 WKY65392:WKY65399 WUU65392:WUU65399 G130928:G130935 II130928:II130935 SE130928:SE130935 ACA130928:ACA130935 ALW130928:ALW130935 AVS130928:AVS130935 BFO130928:BFO130935 BPK130928:BPK130935 BZG130928:BZG130935 CJC130928:CJC130935 CSY130928:CSY130935 DCU130928:DCU130935 DMQ130928:DMQ130935 DWM130928:DWM130935 EGI130928:EGI130935 EQE130928:EQE130935 FAA130928:FAA130935 FJW130928:FJW130935 FTS130928:FTS130935 GDO130928:GDO130935 GNK130928:GNK130935 GXG130928:GXG130935 HHC130928:HHC130935 HQY130928:HQY130935 IAU130928:IAU130935 IKQ130928:IKQ130935 IUM130928:IUM130935 JEI130928:JEI130935 JOE130928:JOE130935 JYA130928:JYA130935 KHW130928:KHW130935 KRS130928:KRS130935 LBO130928:LBO130935 LLK130928:LLK130935 LVG130928:LVG130935 MFC130928:MFC130935 MOY130928:MOY130935 MYU130928:MYU130935 NIQ130928:NIQ130935 NSM130928:NSM130935 OCI130928:OCI130935 OME130928:OME130935 OWA130928:OWA130935 PFW130928:PFW130935 PPS130928:PPS130935 PZO130928:PZO130935 QJK130928:QJK130935 QTG130928:QTG130935 RDC130928:RDC130935 RMY130928:RMY130935 RWU130928:RWU130935 SGQ130928:SGQ130935 SQM130928:SQM130935 TAI130928:TAI130935 TKE130928:TKE130935 TUA130928:TUA130935 UDW130928:UDW130935 UNS130928:UNS130935 UXO130928:UXO130935 VHK130928:VHK130935 VRG130928:VRG130935 WBC130928:WBC130935 WKY130928:WKY130935 WUU130928:WUU130935 G196464:G196471 II196464:II196471 SE196464:SE196471 ACA196464:ACA196471 ALW196464:ALW196471 AVS196464:AVS196471 BFO196464:BFO196471 BPK196464:BPK196471 BZG196464:BZG196471 CJC196464:CJC196471 CSY196464:CSY196471 DCU196464:DCU196471 DMQ196464:DMQ196471 DWM196464:DWM196471 EGI196464:EGI196471 EQE196464:EQE196471 FAA196464:FAA196471 FJW196464:FJW196471 FTS196464:FTS196471 GDO196464:GDO196471 GNK196464:GNK196471 GXG196464:GXG196471 HHC196464:HHC196471 HQY196464:HQY196471 IAU196464:IAU196471 IKQ196464:IKQ196471 IUM196464:IUM196471 JEI196464:JEI196471 JOE196464:JOE196471 JYA196464:JYA196471 KHW196464:KHW196471 KRS196464:KRS196471 LBO196464:LBO196471 LLK196464:LLK196471 LVG196464:LVG196471 MFC196464:MFC196471 MOY196464:MOY196471 MYU196464:MYU196471 NIQ196464:NIQ196471 NSM196464:NSM196471 OCI196464:OCI196471 OME196464:OME196471 OWA196464:OWA196471 PFW196464:PFW196471 PPS196464:PPS196471 PZO196464:PZO196471 QJK196464:QJK196471 QTG196464:QTG196471 RDC196464:RDC196471 RMY196464:RMY196471 RWU196464:RWU196471 SGQ196464:SGQ196471 SQM196464:SQM196471 TAI196464:TAI196471 TKE196464:TKE196471 TUA196464:TUA196471 UDW196464:UDW196471 UNS196464:UNS196471 UXO196464:UXO196471 VHK196464:VHK196471 VRG196464:VRG196471 WBC196464:WBC196471 WKY196464:WKY196471 WUU196464:WUU196471 G262000:G262007 II262000:II262007 SE262000:SE262007 ACA262000:ACA262007 ALW262000:ALW262007 AVS262000:AVS262007 BFO262000:BFO262007 BPK262000:BPK262007 BZG262000:BZG262007 CJC262000:CJC262007 CSY262000:CSY262007 DCU262000:DCU262007 DMQ262000:DMQ262007 DWM262000:DWM262007 EGI262000:EGI262007 EQE262000:EQE262007 FAA262000:FAA262007 FJW262000:FJW262007 FTS262000:FTS262007 GDO262000:GDO262007 GNK262000:GNK262007 GXG262000:GXG262007 HHC262000:HHC262007 HQY262000:HQY262007 IAU262000:IAU262007 IKQ262000:IKQ262007 IUM262000:IUM262007 JEI262000:JEI262007 JOE262000:JOE262007 JYA262000:JYA262007 KHW262000:KHW262007 KRS262000:KRS262007 LBO262000:LBO262007 LLK262000:LLK262007 LVG262000:LVG262007 MFC262000:MFC262007 MOY262000:MOY262007 MYU262000:MYU262007 NIQ262000:NIQ262007 NSM262000:NSM262007 OCI262000:OCI262007 OME262000:OME262007 OWA262000:OWA262007 PFW262000:PFW262007 PPS262000:PPS262007 PZO262000:PZO262007 QJK262000:QJK262007 QTG262000:QTG262007 RDC262000:RDC262007 RMY262000:RMY262007 RWU262000:RWU262007 SGQ262000:SGQ262007 SQM262000:SQM262007 TAI262000:TAI262007 TKE262000:TKE262007 TUA262000:TUA262007 UDW262000:UDW262007 UNS262000:UNS262007 UXO262000:UXO262007 VHK262000:VHK262007 VRG262000:VRG262007 WBC262000:WBC262007 WKY262000:WKY262007 WUU262000:WUU262007 G327536:G327543 II327536:II327543 SE327536:SE327543 ACA327536:ACA327543 ALW327536:ALW327543 AVS327536:AVS327543 BFO327536:BFO327543 BPK327536:BPK327543 BZG327536:BZG327543 CJC327536:CJC327543 CSY327536:CSY327543 DCU327536:DCU327543 DMQ327536:DMQ327543 DWM327536:DWM327543 EGI327536:EGI327543 EQE327536:EQE327543 FAA327536:FAA327543 FJW327536:FJW327543 FTS327536:FTS327543 GDO327536:GDO327543 GNK327536:GNK327543 GXG327536:GXG327543 HHC327536:HHC327543 HQY327536:HQY327543 IAU327536:IAU327543 IKQ327536:IKQ327543 IUM327536:IUM327543 JEI327536:JEI327543 JOE327536:JOE327543 JYA327536:JYA327543 KHW327536:KHW327543 KRS327536:KRS327543 LBO327536:LBO327543 LLK327536:LLK327543 LVG327536:LVG327543 MFC327536:MFC327543 MOY327536:MOY327543 MYU327536:MYU327543 NIQ327536:NIQ327543 NSM327536:NSM327543 OCI327536:OCI327543 OME327536:OME327543 OWA327536:OWA327543 PFW327536:PFW327543 PPS327536:PPS327543 PZO327536:PZO327543 QJK327536:QJK327543 QTG327536:QTG327543 RDC327536:RDC327543 RMY327536:RMY327543 RWU327536:RWU327543 SGQ327536:SGQ327543 SQM327536:SQM327543 TAI327536:TAI327543 TKE327536:TKE327543 TUA327536:TUA327543 UDW327536:UDW327543 UNS327536:UNS327543 UXO327536:UXO327543 VHK327536:VHK327543 VRG327536:VRG327543 WBC327536:WBC327543 WKY327536:WKY327543 WUU327536:WUU327543 G393072:G393079 II393072:II393079 SE393072:SE393079 ACA393072:ACA393079 ALW393072:ALW393079 AVS393072:AVS393079 BFO393072:BFO393079 BPK393072:BPK393079 BZG393072:BZG393079 CJC393072:CJC393079 CSY393072:CSY393079 DCU393072:DCU393079 DMQ393072:DMQ393079 DWM393072:DWM393079 EGI393072:EGI393079 EQE393072:EQE393079 FAA393072:FAA393079 FJW393072:FJW393079 FTS393072:FTS393079 GDO393072:GDO393079 GNK393072:GNK393079 GXG393072:GXG393079 HHC393072:HHC393079 HQY393072:HQY393079 IAU393072:IAU393079 IKQ393072:IKQ393079 IUM393072:IUM393079 JEI393072:JEI393079 JOE393072:JOE393079 JYA393072:JYA393079 KHW393072:KHW393079 KRS393072:KRS393079 LBO393072:LBO393079 LLK393072:LLK393079 LVG393072:LVG393079 MFC393072:MFC393079 MOY393072:MOY393079 MYU393072:MYU393079 NIQ393072:NIQ393079 NSM393072:NSM393079 OCI393072:OCI393079 OME393072:OME393079 OWA393072:OWA393079 PFW393072:PFW393079 PPS393072:PPS393079 PZO393072:PZO393079 QJK393072:QJK393079 QTG393072:QTG393079 RDC393072:RDC393079 RMY393072:RMY393079 RWU393072:RWU393079 SGQ393072:SGQ393079 SQM393072:SQM393079 TAI393072:TAI393079 TKE393072:TKE393079 TUA393072:TUA393079 UDW393072:UDW393079 UNS393072:UNS393079 UXO393072:UXO393079 VHK393072:VHK393079 VRG393072:VRG393079 WBC393072:WBC393079 WKY393072:WKY393079 WUU393072:WUU393079 G458608:G458615 II458608:II458615 SE458608:SE458615 ACA458608:ACA458615 ALW458608:ALW458615 AVS458608:AVS458615 BFO458608:BFO458615 BPK458608:BPK458615 BZG458608:BZG458615 CJC458608:CJC458615 CSY458608:CSY458615 DCU458608:DCU458615 DMQ458608:DMQ458615 DWM458608:DWM458615 EGI458608:EGI458615 EQE458608:EQE458615 FAA458608:FAA458615 FJW458608:FJW458615 FTS458608:FTS458615 GDO458608:GDO458615 GNK458608:GNK458615 GXG458608:GXG458615 HHC458608:HHC458615 HQY458608:HQY458615 IAU458608:IAU458615 IKQ458608:IKQ458615 IUM458608:IUM458615 JEI458608:JEI458615 JOE458608:JOE458615 JYA458608:JYA458615 KHW458608:KHW458615 KRS458608:KRS458615 LBO458608:LBO458615 LLK458608:LLK458615 LVG458608:LVG458615 MFC458608:MFC458615 MOY458608:MOY458615 MYU458608:MYU458615 NIQ458608:NIQ458615 NSM458608:NSM458615 OCI458608:OCI458615 OME458608:OME458615 OWA458608:OWA458615 PFW458608:PFW458615 PPS458608:PPS458615 PZO458608:PZO458615 QJK458608:QJK458615 QTG458608:QTG458615 RDC458608:RDC458615 RMY458608:RMY458615 RWU458608:RWU458615 SGQ458608:SGQ458615 SQM458608:SQM458615 TAI458608:TAI458615 TKE458608:TKE458615 TUA458608:TUA458615 UDW458608:UDW458615 UNS458608:UNS458615 UXO458608:UXO458615 VHK458608:VHK458615 VRG458608:VRG458615 WBC458608:WBC458615 WKY458608:WKY458615 WUU458608:WUU458615 G524144:G524151 II524144:II524151 SE524144:SE524151 ACA524144:ACA524151 ALW524144:ALW524151 AVS524144:AVS524151 BFO524144:BFO524151 BPK524144:BPK524151 BZG524144:BZG524151 CJC524144:CJC524151 CSY524144:CSY524151 DCU524144:DCU524151 DMQ524144:DMQ524151 DWM524144:DWM524151 EGI524144:EGI524151 EQE524144:EQE524151 FAA524144:FAA524151 FJW524144:FJW524151 FTS524144:FTS524151 GDO524144:GDO524151 GNK524144:GNK524151 GXG524144:GXG524151 HHC524144:HHC524151 HQY524144:HQY524151 IAU524144:IAU524151 IKQ524144:IKQ524151 IUM524144:IUM524151 JEI524144:JEI524151 JOE524144:JOE524151 JYA524144:JYA524151 KHW524144:KHW524151 KRS524144:KRS524151 LBO524144:LBO524151 LLK524144:LLK524151 LVG524144:LVG524151 MFC524144:MFC524151 MOY524144:MOY524151 MYU524144:MYU524151 NIQ524144:NIQ524151 NSM524144:NSM524151 OCI524144:OCI524151 OME524144:OME524151 OWA524144:OWA524151 PFW524144:PFW524151 PPS524144:PPS524151 PZO524144:PZO524151 QJK524144:QJK524151 QTG524144:QTG524151 RDC524144:RDC524151 RMY524144:RMY524151 RWU524144:RWU524151 SGQ524144:SGQ524151 SQM524144:SQM524151 TAI524144:TAI524151 TKE524144:TKE524151 TUA524144:TUA524151 UDW524144:UDW524151 UNS524144:UNS524151 UXO524144:UXO524151 VHK524144:VHK524151 VRG524144:VRG524151 WBC524144:WBC524151 WKY524144:WKY524151 WUU524144:WUU524151 G589680:G589687 II589680:II589687 SE589680:SE589687 ACA589680:ACA589687 ALW589680:ALW589687 AVS589680:AVS589687 BFO589680:BFO589687 BPK589680:BPK589687 BZG589680:BZG589687 CJC589680:CJC589687 CSY589680:CSY589687 DCU589680:DCU589687 DMQ589680:DMQ589687 DWM589680:DWM589687 EGI589680:EGI589687 EQE589680:EQE589687 FAA589680:FAA589687 FJW589680:FJW589687 FTS589680:FTS589687 GDO589680:GDO589687 GNK589680:GNK589687 GXG589680:GXG589687 HHC589680:HHC589687 HQY589680:HQY589687 IAU589680:IAU589687 IKQ589680:IKQ589687 IUM589680:IUM589687 JEI589680:JEI589687 JOE589680:JOE589687 JYA589680:JYA589687 KHW589680:KHW589687 KRS589680:KRS589687 LBO589680:LBO589687 LLK589680:LLK589687 LVG589680:LVG589687 MFC589680:MFC589687 MOY589680:MOY589687 MYU589680:MYU589687 NIQ589680:NIQ589687 NSM589680:NSM589687 OCI589680:OCI589687 OME589680:OME589687 OWA589680:OWA589687 PFW589680:PFW589687 PPS589680:PPS589687 PZO589680:PZO589687 QJK589680:QJK589687 QTG589680:QTG589687 RDC589680:RDC589687 RMY589680:RMY589687 RWU589680:RWU589687 SGQ589680:SGQ589687 SQM589680:SQM589687 TAI589680:TAI589687 TKE589680:TKE589687 TUA589680:TUA589687 UDW589680:UDW589687 UNS589680:UNS589687 UXO589680:UXO589687 VHK589680:VHK589687 VRG589680:VRG589687 WBC589680:WBC589687 WKY589680:WKY589687 WUU589680:WUU589687 G655216:G655223 II655216:II655223 SE655216:SE655223 ACA655216:ACA655223 ALW655216:ALW655223 AVS655216:AVS655223 BFO655216:BFO655223 BPK655216:BPK655223 BZG655216:BZG655223 CJC655216:CJC655223 CSY655216:CSY655223 DCU655216:DCU655223 DMQ655216:DMQ655223 DWM655216:DWM655223 EGI655216:EGI655223 EQE655216:EQE655223 FAA655216:FAA655223 FJW655216:FJW655223 FTS655216:FTS655223 GDO655216:GDO655223 GNK655216:GNK655223 GXG655216:GXG655223 HHC655216:HHC655223 HQY655216:HQY655223 IAU655216:IAU655223 IKQ655216:IKQ655223 IUM655216:IUM655223 JEI655216:JEI655223 JOE655216:JOE655223 JYA655216:JYA655223 KHW655216:KHW655223 KRS655216:KRS655223 LBO655216:LBO655223 LLK655216:LLK655223 LVG655216:LVG655223 MFC655216:MFC655223 MOY655216:MOY655223 MYU655216:MYU655223 NIQ655216:NIQ655223 NSM655216:NSM655223 OCI655216:OCI655223 OME655216:OME655223 OWA655216:OWA655223 PFW655216:PFW655223 PPS655216:PPS655223 PZO655216:PZO655223 QJK655216:QJK655223 QTG655216:QTG655223 RDC655216:RDC655223 RMY655216:RMY655223 RWU655216:RWU655223 SGQ655216:SGQ655223 SQM655216:SQM655223 TAI655216:TAI655223 TKE655216:TKE655223 TUA655216:TUA655223 UDW655216:UDW655223 UNS655216:UNS655223 UXO655216:UXO655223 VHK655216:VHK655223 VRG655216:VRG655223 WBC655216:WBC655223 WKY655216:WKY655223 WUU655216:WUU655223 G720752:G720759 II720752:II720759 SE720752:SE720759 ACA720752:ACA720759 ALW720752:ALW720759 AVS720752:AVS720759 BFO720752:BFO720759 BPK720752:BPK720759 BZG720752:BZG720759 CJC720752:CJC720759 CSY720752:CSY720759 DCU720752:DCU720759 DMQ720752:DMQ720759 DWM720752:DWM720759 EGI720752:EGI720759 EQE720752:EQE720759 FAA720752:FAA720759 FJW720752:FJW720759 FTS720752:FTS720759 GDO720752:GDO720759 GNK720752:GNK720759 GXG720752:GXG720759 HHC720752:HHC720759 HQY720752:HQY720759 IAU720752:IAU720759 IKQ720752:IKQ720759 IUM720752:IUM720759 JEI720752:JEI720759 JOE720752:JOE720759 JYA720752:JYA720759 KHW720752:KHW720759 KRS720752:KRS720759 LBO720752:LBO720759 LLK720752:LLK720759 LVG720752:LVG720759 MFC720752:MFC720759 MOY720752:MOY720759 MYU720752:MYU720759 NIQ720752:NIQ720759 NSM720752:NSM720759 OCI720752:OCI720759 OME720752:OME720759 OWA720752:OWA720759 PFW720752:PFW720759 PPS720752:PPS720759 PZO720752:PZO720759 QJK720752:QJK720759 QTG720752:QTG720759 RDC720752:RDC720759 RMY720752:RMY720759 RWU720752:RWU720759 SGQ720752:SGQ720759 SQM720752:SQM720759 TAI720752:TAI720759 TKE720752:TKE720759 TUA720752:TUA720759 UDW720752:UDW720759 UNS720752:UNS720759 UXO720752:UXO720759 VHK720752:VHK720759 VRG720752:VRG720759 WBC720752:WBC720759 WKY720752:WKY720759 WUU720752:WUU720759 G786288:G786295 II786288:II786295 SE786288:SE786295 ACA786288:ACA786295 ALW786288:ALW786295 AVS786288:AVS786295 BFO786288:BFO786295 BPK786288:BPK786295 BZG786288:BZG786295 CJC786288:CJC786295 CSY786288:CSY786295 DCU786288:DCU786295 DMQ786288:DMQ786295 DWM786288:DWM786295 EGI786288:EGI786295 EQE786288:EQE786295 FAA786288:FAA786295 FJW786288:FJW786295 FTS786288:FTS786295 GDO786288:GDO786295 GNK786288:GNK786295 GXG786288:GXG786295 HHC786288:HHC786295 HQY786288:HQY786295 IAU786288:IAU786295 IKQ786288:IKQ786295 IUM786288:IUM786295 JEI786288:JEI786295 JOE786288:JOE786295 JYA786288:JYA786295 KHW786288:KHW786295 KRS786288:KRS786295 LBO786288:LBO786295 LLK786288:LLK786295 LVG786288:LVG786295 MFC786288:MFC786295 MOY786288:MOY786295 MYU786288:MYU786295 NIQ786288:NIQ786295 NSM786288:NSM786295 OCI786288:OCI786295 OME786288:OME786295 OWA786288:OWA786295 PFW786288:PFW786295 PPS786288:PPS786295 PZO786288:PZO786295 QJK786288:QJK786295 QTG786288:QTG786295 RDC786288:RDC786295 RMY786288:RMY786295 RWU786288:RWU786295 SGQ786288:SGQ786295 SQM786288:SQM786295 TAI786288:TAI786295 TKE786288:TKE786295 TUA786288:TUA786295 UDW786288:UDW786295 UNS786288:UNS786295 UXO786288:UXO786295 VHK786288:VHK786295 VRG786288:VRG786295 WBC786288:WBC786295 WKY786288:WKY786295 WUU786288:WUU786295 G851824:G851831 II851824:II851831 SE851824:SE851831 ACA851824:ACA851831 ALW851824:ALW851831 AVS851824:AVS851831 BFO851824:BFO851831 BPK851824:BPK851831 BZG851824:BZG851831 CJC851824:CJC851831 CSY851824:CSY851831 DCU851824:DCU851831 DMQ851824:DMQ851831 DWM851824:DWM851831 EGI851824:EGI851831 EQE851824:EQE851831 FAA851824:FAA851831 FJW851824:FJW851831 FTS851824:FTS851831 GDO851824:GDO851831 GNK851824:GNK851831 GXG851824:GXG851831 HHC851824:HHC851831 HQY851824:HQY851831 IAU851824:IAU851831 IKQ851824:IKQ851831 IUM851824:IUM851831 JEI851824:JEI851831 JOE851824:JOE851831 JYA851824:JYA851831 KHW851824:KHW851831 KRS851824:KRS851831 LBO851824:LBO851831 LLK851824:LLK851831 LVG851824:LVG851831 MFC851824:MFC851831 MOY851824:MOY851831 MYU851824:MYU851831 NIQ851824:NIQ851831 NSM851824:NSM851831 OCI851824:OCI851831 OME851824:OME851831 OWA851824:OWA851831 PFW851824:PFW851831 PPS851824:PPS851831 PZO851824:PZO851831 QJK851824:QJK851831 QTG851824:QTG851831 RDC851824:RDC851831 RMY851824:RMY851831 RWU851824:RWU851831 SGQ851824:SGQ851831 SQM851824:SQM851831 TAI851824:TAI851831 TKE851824:TKE851831 TUA851824:TUA851831 UDW851824:UDW851831 UNS851824:UNS851831 UXO851824:UXO851831 VHK851824:VHK851831 VRG851824:VRG851831 WBC851824:WBC851831 WKY851824:WKY851831 WUU851824:WUU851831 G917360:G917367 II917360:II917367 SE917360:SE917367 ACA917360:ACA917367 ALW917360:ALW917367 AVS917360:AVS917367 BFO917360:BFO917367 BPK917360:BPK917367 BZG917360:BZG917367 CJC917360:CJC917367 CSY917360:CSY917367 DCU917360:DCU917367 DMQ917360:DMQ917367 DWM917360:DWM917367 EGI917360:EGI917367 EQE917360:EQE917367 FAA917360:FAA917367 FJW917360:FJW917367 FTS917360:FTS917367 GDO917360:GDO917367 GNK917360:GNK917367 GXG917360:GXG917367 HHC917360:HHC917367 HQY917360:HQY917367 IAU917360:IAU917367 IKQ917360:IKQ917367 IUM917360:IUM917367 JEI917360:JEI917367 JOE917360:JOE917367 JYA917360:JYA917367 KHW917360:KHW917367 KRS917360:KRS917367 LBO917360:LBO917367 LLK917360:LLK917367 LVG917360:LVG917367 MFC917360:MFC917367 MOY917360:MOY917367 MYU917360:MYU917367 NIQ917360:NIQ917367 NSM917360:NSM917367 OCI917360:OCI917367 OME917360:OME917367 OWA917360:OWA917367 PFW917360:PFW917367 PPS917360:PPS917367 PZO917360:PZO917367 QJK917360:QJK917367 QTG917360:QTG917367 RDC917360:RDC917367 RMY917360:RMY917367 RWU917360:RWU917367 SGQ917360:SGQ917367 SQM917360:SQM917367 TAI917360:TAI917367 TKE917360:TKE917367 TUA917360:TUA917367 UDW917360:UDW917367 UNS917360:UNS917367 UXO917360:UXO917367 VHK917360:VHK917367 VRG917360:VRG917367 WBC917360:WBC917367 WKY917360:WKY917367 WUU917360:WUU917367 G982896:G982903 II982896:II982903 SE982896:SE982903 ACA982896:ACA982903 ALW982896:ALW982903 AVS982896:AVS982903 BFO982896:BFO982903 BPK982896:BPK982903 BZG982896:BZG982903 CJC982896:CJC982903 CSY982896:CSY982903 DCU982896:DCU982903 DMQ982896:DMQ982903 DWM982896:DWM982903 EGI982896:EGI982903 EQE982896:EQE982903 FAA982896:FAA982903 FJW982896:FJW982903 FTS982896:FTS982903 GDO982896:GDO982903 GNK982896:GNK982903 GXG982896:GXG982903 HHC982896:HHC982903 HQY982896:HQY982903 IAU982896:IAU982903 IKQ982896:IKQ982903 IUM982896:IUM982903 JEI982896:JEI982903 JOE982896:JOE982903 JYA982896:JYA982903 KHW982896:KHW982903 KRS982896:KRS982903 LBO982896:LBO982903 LLK982896:LLK982903 LVG982896:LVG982903 MFC982896:MFC982903 MOY982896:MOY982903 MYU982896:MYU982903 NIQ982896:NIQ982903 NSM982896:NSM982903 OCI982896:OCI982903 OME982896:OME982903 OWA982896:OWA982903 PFW982896:PFW982903 PPS982896:PPS982903 PZO982896:PZO982903 QJK982896:QJK982903 QTG982896:QTG982903 RDC982896:RDC982903 RMY982896:RMY982903 RWU982896:RWU982903 SGQ982896:SGQ982903 SQM982896:SQM982903 TAI982896:TAI982903 TKE982896:TKE982903 TUA982896:TUA982903 UDW982896:UDW982903 UNS982896:UNS982903 UXO982896:UXO982903 VHK982896:VHK982903 VRG982896:VRG982903 WBC982896:WBC982903 WKY982896:WKY982903 WUU982896:WUU982903 WBB982892:WBB982893 Q65392:Q65399 IS65392:IS65399 SO65392:SO65399 ACK65392:ACK65399 AMG65392:AMG65399 AWC65392:AWC65399 BFY65392:BFY65399 BPU65392:BPU65399 BZQ65392:BZQ65399 CJM65392:CJM65399 CTI65392:CTI65399 DDE65392:DDE65399 DNA65392:DNA65399 DWW65392:DWW65399 EGS65392:EGS65399 EQO65392:EQO65399 FAK65392:FAK65399 FKG65392:FKG65399 FUC65392:FUC65399 GDY65392:GDY65399 GNU65392:GNU65399 GXQ65392:GXQ65399 HHM65392:HHM65399 HRI65392:HRI65399 IBE65392:IBE65399 ILA65392:ILA65399 IUW65392:IUW65399 JES65392:JES65399 JOO65392:JOO65399 JYK65392:JYK65399 KIG65392:KIG65399 KSC65392:KSC65399 LBY65392:LBY65399 LLU65392:LLU65399 LVQ65392:LVQ65399 MFM65392:MFM65399 MPI65392:MPI65399 MZE65392:MZE65399 NJA65392:NJA65399 NSW65392:NSW65399 OCS65392:OCS65399 OMO65392:OMO65399 OWK65392:OWK65399 PGG65392:PGG65399 PQC65392:PQC65399 PZY65392:PZY65399 QJU65392:QJU65399 QTQ65392:QTQ65399 RDM65392:RDM65399 RNI65392:RNI65399 RXE65392:RXE65399 SHA65392:SHA65399 SQW65392:SQW65399 TAS65392:TAS65399 TKO65392:TKO65399 TUK65392:TUK65399 UEG65392:UEG65399 UOC65392:UOC65399 UXY65392:UXY65399 VHU65392:VHU65399 VRQ65392:VRQ65399 WBM65392:WBM65399 WLI65392:WLI65399 WVE65392:WVE65399 Q130928:Q130935 IS130928:IS130935 SO130928:SO130935 ACK130928:ACK130935 AMG130928:AMG130935 AWC130928:AWC130935 BFY130928:BFY130935 BPU130928:BPU130935 BZQ130928:BZQ130935 CJM130928:CJM130935 CTI130928:CTI130935 DDE130928:DDE130935 DNA130928:DNA130935 DWW130928:DWW130935 EGS130928:EGS130935 EQO130928:EQO130935 FAK130928:FAK130935 FKG130928:FKG130935 FUC130928:FUC130935 GDY130928:GDY130935 GNU130928:GNU130935 GXQ130928:GXQ130935 HHM130928:HHM130935 HRI130928:HRI130935 IBE130928:IBE130935 ILA130928:ILA130935 IUW130928:IUW130935 JES130928:JES130935 JOO130928:JOO130935 JYK130928:JYK130935 KIG130928:KIG130935 KSC130928:KSC130935 LBY130928:LBY130935 LLU130928:LLU130935 LVQ130928:LVQ130935 MFM130928:MFM130935 MPI130928:MPI130935 MZE130928:MZE130935 NJA130928:NJA130935 NSW130928:NSW130935 OCS130928:OCS130935 OMO130928:OMO130935 OWK130928:OWK130935 PGG130928:PGG130935 PQC130928:PQC130935 PZY130928:PZY130935 QJU130928:QJU130935 QTQ130928:QTQ130935 RDM130928:RDM130935 RNI130928:RNI130935 RXE130928:RXE130935 SHA130928:SHA130935 SQW130928:SQW130935 TAS130928:TAS130935 TKO130928:TKO130935 TUK130928:TUK130935 UEG130928:UEG130935 UOC130928:UOC130935 UXY130928:UXY130935 VHU130928:VHU130935 VRQ130928:VRQ130935 WBM130928:WBM130935 WLI130928:WLI130935 WVE130928:WVE130935 Q196464:Q196471 IS196464:IS196471 SO196464:SO196471 ACK196464:ACK196471 AMG196464:AMG196471 AWC196464:AWC196471 BFY196464:BFY196471 BPU196464:BPU196471 BZQ196464:BZQ196471 CJM196464:CJM196471 CTI196464:CTI196471 DDE196464:DDE196471 DNA196464:DNA196471 DWW196464:DWW196471 EGS196464:EGS196471 EQO196464:EQO196471 FAK196464:FAK196471 FKG196464:FKG196471 FUC196464:FUC196471 GDY196464:GDY196471 GNU196464:GNU196471 GXQ196464:GXQ196471 HHM196464:HHM196471 HRI196464:HRI196471 IBE196464:IBE196471 ILA196464:ILA196471 IUW196464:IUW196471 JES196464:JES196471 JOO196464:JOO196471 JYK196464:JYK196471 KIG196464:KIG196471 KSC196464:KSC196471 LBY196464:LBY196471 LLU196464:LLU196471 LVQ196464:LVQ196471 MFM196464:MFM196471 MPI196464:MPI196471 MZE196464:MZE196471 NJA196464:NJA196471 NSW196464:NSW196471 OCS196464:OCS196471 OMO196464:OMO196471 OWK196464:OWK196471 PGG196464:PGG196471 PQC196464:PQC196471 PZY196464:PZY196471 QJU196464:QJU196471 QTQ196464:QTQ196471 RDM196464:RDM196471 RNI196464:RNI196471 RXE196464:RXE196471 SHA196464:SHA196471 SQW196464:SQW196471 TAS196464:TAS196471 TKO196464:TKO196471 TUK196464:TUK196471 UEG196464:UEG196471 UOC196464:UOC196471 UXY196464:UXY196471 VHU196464:VHU196471 VRQ196464:VRQ196471 WBM196464:WBM196471 WLI196464:WLI196471 WVE196464:WVE196471 Q262000:Q262007 IS262000:IS262007 SO262000:SO262007 ACK262000:ACK262007 AMG262000:AMG262007 AWC262000:AWC262007 BFY262000:BFY262007 BPU262000:BPU262007 BZQ262000:BZQ262007 CJM262000:CJM262007 CTI262000:CTI262007 DDE262000:DDE262007 DNA262000:DNA262007 DWW262000:DWW262007 EGS262000:EGS262007 EQO262000:EQO262007 FAK262000:FAK262007 FKG262000:FKG262007 FUC262000:FUC262007 GDY262000:GDY262007 GNU262000:GNU262007 GXQ262000:GXQ262007 HHM262000:HHM262007 HRI262000:HRI262007 IBE262000:IBE262007 ILA262000:ILA262007 IUW262000:IUW262007 JES262000:JES262007 JOO262000:JOO262007 JYK262000:JYK262007 KIG262000:KIG262007 KSC262000:KSC262007 LBY262000:LBY262007 LLU262000:LLU262007 LVQ262000:LVQ262007 MFM262000:MFM262007 MPI262000:MPI262007 MZE262000:MZE262007 NJA262000:NJA262007 NSW262000:NSW262007 OCS262000:OCS262007 OMO262000:OMO262007 OWK262000:OWK262007 PGG262000:PGG262007 PQC262000:PQC262007 PZY262000:PZY262007 QJU262000:QJU262007 QTQ262000:QTQ262007 RDM262000:RDM262007 RNI262000:RNI262007 RXE262000:RXE262007 SHA262000:SHA262007 SQW262000:SQW262007 TAS262000:TAS262007 TKO262000:TKO262007 TUK262000:TUK262007 UEG262000:UEG262007 UOC262000:UOC262007 UXY262000:UXY262007 VHU262000:VHU262007 VRQ262000:VRQ262007 WBM262000:WBM262007 WLI262000:WLI262007 WVE262000:WVE262007 Q327536:Q327543 IS327536:IS327543 SO327536:SO327543 ACK327536:ACK327543 AMG327536:AMG327543 AWC327536:AWC327543 BFY327536:BFY327543 BPU327536:BPU327543 BZQ327536:BZQ327543 CJM327536:CJM327543 CTI327536:CTI327543 DDE327536:DDE327543 DNA327536:DNA327543 DWW327536:DWW327543 EGS327536:EGS327543 EQO327536:EQO327543 FAK327536:FAK327543 FKG327536:FKG327543 FUC327536:FUC327543 GDY327536:GDY327543 GNU327536:GNU327543 GXQ327536:GXQ327543 HHM327536:HHM327543 HRI327536:HRI327543 IBE327536:IBE327543 ILA327536:ILA327543 IUW327536:IUW327543 JES327536:JES327543 JOO327536:JOO327543 JYK327536:JYK327543 KIG327536:KIG327543 KSC327536:KSC327543 LBY327536:LBY327543 LLU327536:LLU327543 LVQ327536:LVQ327543 MFM327536:MFM327543 MPI327536:MPI327543 MZE327536:MZE327543 NJA327536:NJA327543 NSW327536:NSW327543 OCS327536:OCS327543 OMO327536:OMO327543 OWK327536:OWK327543 PGG327536:PGG327543 PQC327536:PQC327543 PZY327536:PZY327543 QJU327536:QJU327543 QTQ327536:QTQ327543 RDM327536:RDM327543 RNI327536:RNI327543 RXE327536:RXE327543 SHA327536:SHA327543 SQW327536:SQW327543 TAS327536:TAS327543 TKO327536:TKO327543 TUK327536:TUK327543 UEG327536:UEG327543 UOC327536:UOC327543 UXY327536:UXY327543 VHU327536:VHU327543 VRQ327536:VRQ327543 WBM327536:WBM327543 WLI327536:WLI327543 WVE327536:WVE327543 Q393072:Q393079 IS393072:IS393079 SO393072:SO393079 ACK393072:ACK393079 AMG393072:AMG393079 AWC393072:AWC393079 BFY393072:BFY393079 BPU393072:BPU393079 BZQ393072:BZQ393079 CJM393072:CJM393079 CTI393072:CTI393079 DDE393072:DDE393079 DNA393072:DNA393079 DWW393072:DWW393079 EGS393072:EGS393079 EQO393072:EQO393079 FAK393072:FAK393079 FKG393072:FKG393079 FUC393072:FUC393079 GDY393072:GDY393079 GNU393072:GNU393079 GXQ393072:GXQ393079 HHM393072:HHM393079 HRI393072:HRI393079 IBE393072:IBE393079 ILA393072:ILA393079 IUW393072:IUW393079 JES393072:JES393079 JOO393072:JOO393079 JYK393072:JYK393079 KIG393072:KIG393079 KSC393072:KSC393079 LBY393072:LBY393079 LLU393072:LLU393079 LVQ393072:LVQ393079 MFM393072:MFM393079 MPI393072:MPI393079 MZE393072:MZE393079 NJA393072:NJA393079 NSW393072:NSW393079 OCS393072:OCS393079 OMO393072:OMO393079 OWK393072:OWK393079 PGG393072:PGG393079 PQC393072:PQC393079 PZY393072:PZY393079 QJU393072:QJU393079 QTQ393072:QTQ393079 RDM393072:RDM393079 RNI393072:RNI393079 RXE393072:RXE393079 SHA393072:SHA393079 SQW393072:SQW393079 TAS393072:TAS393079 TKO393072:TKO393079 TUK393072:TUK393079 UEG393072:UEG393079 UOC393072:UOC393079 UXY393072:UXY393079 VHU393072:VHU393079 VRQ393072:VRQ393079 WBM393072:WBM393079 WLI393072:WLI393079 WVE393072:WVE393079 Q458608:Q458615 IS458608:IS458615 SO458608:SO458615 ACK458608:ACK458615 AMG458608:AMG458615 AWC458608:AWC458615 BFY458608:BFY458615 BPU458608:BPU458615 BZQ458608:BZQ458615 CJM458608:CJM458615 CTI458608:CTI458615 DDE458608:DDE458615 DNA458608:DNA458615 DWW458608:DWW458615 EGS458608:EGS458615 EQO458608:EQO458615 FAK458608:FAK458615 FKG458608:FKG458615 FUC458608:FUC458615 GDY458608:GDY458615 GNU458608:GNU458615 GXQ458608:GXQ458615 HHM458608:HHM458615 HRI458608:HRI458615 IBE458608:IBE458615 ILA458608:ILA458615 IUW458608:IUW458615 JES458608:JES458615 JOO458608:JOO458615 JYK458608:JYK458615 KIG458608:KIG458615 KSC458608:KSC458615 LBY458608:LBY458615 LLU458608:LLU458615 LVQ458608:LVQ458615 MFM458608:MFM458615 MPI458608:MPI458615 MZE458608:MZE458615 NJA458608:NJA458615 NSW458608:NSW458615 OCS458608:OCS458615 OMO458608:OMO458615 OWK458608:OWK458615 PGG458608:PGG458615 PQC458608:PQC458615 PZY458608:PZY458615 QJU458608:QJU458615 QTQ458608:QTQ458615 RDM458608:RDM458615 RNI458608:RNI458615 RXE458608:RXE458615 SHA458608:SHA458615 SQW458608:SQW458615 TAS458608:TAS458615 TKO458608:TKO458615 TUK458608:TUK458615 UEG458608:UEG458615 UOC458608:UOC458615 UXY458608:UXY458615 VHU458608:VHU458615 VRQ458608:VRQ458615 WBM458608:WBM458615 WLI458608:WLI458615 WVE458608:WVE458615 Q524144:Q524151 IS524144:IS524151 SO524144:SO524151 ACK524144:ACK524151 AMG524144:AMG524151 AWC524144:AWC524151 BFY524144:BFY524151 BPU524144:BPU524151 BZQ524144:BZQ524151 CJM524144:CJM524151 CTI524144:CTI524151 DDE524144:DDE524151 DNA524144:DNA524151 DWW524144:DWW524151 EGS524144:EGS524151 EQO524144:EQO524151 FAK524144:FAK524151 FKG524144:FKG524151 FUC524144:FUC524151 GDY524144:GDY524151 GNU524144:GNU524151 GXQ524144:GXQ524151 HHM524144:HHM524151 HRI524144:HRI524151 IBE524144:IBE524151 ILA524144:ILA524151 IUW524144:IUW524151 JES524144:JES524151 JOO524144:JOO524151 JYK524144:JYK524151 KIG524144:KIG524151 KSC524144:KSC524151 LBY524144:LBY524151 LLU524144:LLU524151 LVQ524144:LVQ524151 MFM524144:MFM524151 MPI524144:MPI524151 MZE524144:MZE524151 NJA524144:NJA524151 NSW524144:NSW524151 OCS524144:OCS524151 OMO524144:OMO524151 OWK524144:OWK524151 PGG524144:PGG524151 PQC524144:PQC524151 PZY524144:PZY524151 QJU524144:QJU524151 QTQ524144:QTQ524151 RDM524144:RDM524151 RNI524144:RNI524151 RXE524144:RXE524151 SHA524144:SHA524151 SQW524144:SQW524151 TAS524144:TAS524151 TKO524144:TKO524151 TUK524144:TUK524151 UEG524144:UEG524151 UOC524144:UOC524151 UXY524144:UXY524151 VHU524144:VHU524151 VRQ524144:VRQ524151 WBM524144:WBM524151 WLI524144:WLI524151 WVE524144:WVE524151 Q589680:Q589687 IS589680:IS589687 SO589680:SO589687 ACK589680:ACK589687 AMG589680:AMG589687 AWC589680:AWC589687 BFY589680:BFY589687 BPU589680:BPU589687 BZQ589680:BZQ589687 CJM589680:CJM589687 CTI589680:CTI589687 DDE589680:DDE589687 DNA589680:DNA589687 DWW589680:DWW589687 EGS589680:EGS589687 EQO589680:EQO589687 FAK589680:FAK589687 FKG589680:FKG589687 FUC589680:FUC589687 GDY589680:GDY589687 GNU589680:GNU589687 GXQ589680:GXQ589687 HHM589680:HHM589687 HRI589680:HRI589687 IBE589680:IBE589687 ILA589680:ILA589687 IUW589680:IUW589687 JES589680:JES589687 JOO589680:JOO589687 JYK589680:JYK589687 KIG589680:KIG589687 KSC589680:KSC589687 LBY589680:LBY589687 LLU589680:LLU589687 LVQ589680:LVQ589687 MFM589680:MFM589687 MPI589680:MPI589687 MZE589680:MZE589687 NJA589680:NJA589687 NSW589680:NSW589687 OCS589680:OCS589687 OMO589680:OMO589687 OWK589680:OWK589687 PGG589680:PGG589687 PQC589680:PQC589687 PZY589680:PZY589687 QJU589680:QJU589687 QTQ589680:QTQ589687 RDM589680:RDM589687 RNI589680:RNI589687 RXE589680:RXE589687 SHA589680:SHA589687 SQW589680:SQW589687 TAS589680:TAS589687 TKO589680:TKO589687 TUK589680:TUK589687 UEG589680:UEG589687 UOC589680:UOC589687 UXY589680:UXY589687 VHU589680:VHU589687 VRQ589680:VRQ589687 WBM589680:WBM589687 WLI589680:WLI589687 WVE589680:WVE589687 Q655216:Q655223 IS655216:IS655223 SO655216:SO655223 ACK655216:ACK655223 AMG655216:AMG655223 AWC655216:AWC655223 BFY655216:BFY655223 BPU655216:BPU655223 BZQ655216:BZQ655223 CJM655216:CJM655223 CTI655216:CTI655223 DDE655216:DDE655223 DNA655216:DNA655223 DWW655216:DWW655223 EGS655216:EGS655223 EQO655216:EQO655223 FAK655216:FAK655223 FKG655216:FKG655223 FUC655216:FUC655223 GDY655216:GDY655223 GNU655216:GNU655223 GXQ655216:GXQ655223 HHM655216:HHM655223 HRI655216:HRI655223 IBE655216:IBE655223 ILA655216:ILA655223 IUW655216:IUW655223 JES655216:JES655223 JOO655216:JOO655223 JYK655216:JYK655223 KIG655216:KIG655223 KSC655216:KSC655223 LBY655216:LBY655223 LLU655216:LLU655223 LVQ655216:LVQ655223 MFM655216:MFM655223 MPI655216:MPI655223 MZE655216:MZE655223 NJA655216:NJA655223 NSW655216:NSW655223 OCS655216:OCS655223 OMO655216:OMO655223 OWK655216:OWK655223 PGG655216:PGG655223 PQC655216:PQC655223 PZY655216:PZY655223 QJU655216:QJU655223 QTQ655216:QTQ655223 RDM655216:RDM655223 RNI655216:RNI655223 RXE655216:RXE655223 SHA655216:SHA655223 SQW655216:SQW655223 TAS655216:TAS655223 TKO655216:TKO655223 TUK655216:TUK655223 UEG655216:UEG655223 UOC655216:UOC655223 UXY655216:UXY655223 VHU655216:VHU655223 VRQ655216:VRQ655223 WBM655216:WBM655223 WLI655216:WLI655223 WVE655216:WVE655223 Q720752:Q720759 IS720752:IS720759 SO720752:SO720759 ACK720752:ACK720759 AMG720752:AMG720759 AWC720752:AWC720759 BFY720752:BFY720759 BPU720752:BPU720759 BZQ720752:BZQ720759 CJM720752:CJM720759 CTI720752:CTI720759 DDE720752:DDE720759 DNA720752:DNA720759 DWW720752:DWW720759 EGS720752:EGS720759 EQO720752:EQO720759 FAK720752:FAK720759 FKG720752:FKG720759 FUC720752:FUC720759 GDY720752:GDY720759 GNU720752:GNU720759 GXQ720752:GXQ720759 HHM720752:HHM720759 HRI720752:HRI720759 IBE720752:IBE720759 ILA720752:ILA720759 IUW720752:IUW720759 JES720752:JES720759 JOO720752:JOO720759 JYK720752:JYK720759 KIG720752:KIG720759 KSC720752:KSC720759 LBY720752:LBY720759 LLU720752:LLU720759 LVQ720752:LVQ720759 MFM720752:MFM720759 MPI720752:MPI720759 MZE720752:MZE720759 NJA720752:NJA720759 NSW720752:NSW720759 OCS720752:OCS720759 OMO720752:OMO720759 OWK720752:OWK720759 PGG720752:PGG720759 PQC720752:PQC720759 PZY720752:PZY720759 QJU720752:QJU720759 QTQ720752:QTQ720759 RDM720752:RDM720759 RNI720752:RNI720759 RXE720752:RXE720759 SHA720752:SHA720759 SQW720752:SQW720759 TAS720752:TAS720759 TKO720752:TKO720759 TUK720752:TUK720759 UEG720752:UEG720759 UOC720752:UOC720759 UXY720752:UXY720759 VHU720752:VHU720759 VRQ720752:VRQ720759 WBM720752:WBM720759 WLI720752:WLI720759 WVE720752:WVE720759 Q786288:Q786295 IS786288:IS786295 SO786288:SO786295 ACK786288:ACK786295 AMG786288:AMG786295 AWC786288:AWC786295 BFY786288:BFY786295 BPU786288:BPU786295 BZQ786288:BZQ786295 CJM786288:CJM786295 CTI786288:CTI786295 DDE786288:DDE786295 DNA786288:DNA786295 DWW786288:DWW786295 EGS786288:EGS786295 EQO786288:EQO786295 FAK786288:FAK786295 FKG786288:FKG786295 FUC786288:FUC786295 GDY786288:GDY786295 GNU786288:GNU786295 GXQ786288:GXQ786295 HHM786288:HHM786295 HRI786288:HRI786295 IBE786288:IBE786295 ILA786288:ILA786295 IUW786288:IUW786295 JES786288:JES786295 JOO786288:JOO786295 JYK786288:JYK786295 KIG786288:KIG786295 KSC786288:KSC786295 LBY786288:LBY786295 LLU786288:LLU786295 LVQ786288:LVQ786295 MFM786288:MFM786295 MPI786288:MPI786295 MZE786288:MZE786295 NJA786288:NJA786295 NSW786288:NSW786295 OCS786288:OCS786295 OMO786288:OMO786295 OWK786288:OWK786295 PGG786288:PGG786295 PQC786288:PQC786295 PZY786288:PZY786295 QJU786288:QJU786295 QTQ786288:QTQ786295 RDM786288:RDM786295 RNI786288:RNI786295 RXE786288:RXE786295 SHA786288:SHA786295 SQW786288:SQW786295 TAS786288:TAS786295 TKO786288:TKO786295 TUK786288:TUK786295 UEG786288:UEG786295 UOC786288:UOC786295 UXY786288:UXY786295 VHU786288:VHU786295 VRQ786288:VRQ786295 WBM786288:WBM786295 WLI786288:WLI786295 WVE786288:WVE786295 Q851824:Q851831 IS851824:IS851831 SO851824:SO851831 ACK851824:ACK851831 AMG851824:AMG851831 AWC851824:AWC851831 BFY851824:BFY851831 BPU851824:BPU851831 BZQ851824:BZQ851831 CJM851824:CJM851831 CTI851824:CTI851831 DDE851824:DDE851831 DNA851824:DNA851831 DWW851824:DWW851831 EGS851824:EGS851831 EQO851824:EQO851831 FAK851824:FAK851831 FKG851824:FKG851831 FUC851824:FUC851831 GDY851824:GDY851831 GNU851824:GNU851831 GXQ851824:GXQ851831 HHM851824:HHM851831 HRI851824:HRI851831 IBE851824:IBE851831 ILA851824:ILA851831 IUW851824:IUW851831 JES851824:JES851831 JOO851824:JOO851831 JYK851824:JYK851831 KIG851824:KIG851831 KSC851824:KSC851831 LBY851824:LBY851831 LLU851824:LLU851831 LVQ851824:LVQ851831 MFM851824:MFM851831 MPI851824:MPI851831 MZE851824:MZE851831 NJA851824:NJA851831 NSW851824:NSW851831 OCS851824:OCS851831 OMO851824:OMO851831 OWK851824:OWK851831 PGG851824:PGG851831 PQC851824:PQC851831 PZY851824:PZY851831 QJU851824:QJU851831 QTQ851824:QTQ851831 RDM851824:RDM851831 RNI851824:RNI851831 RXE851824:RXE851831 SHA851824:SHA851831 SQW851824:SQW851831 TAS851824:TAS851831 TKO851824:TKO851831 TUK851824:TUK851831 UEG851824:UEG851831 UOC851824:UOC851831 UXY851824:UXY851831 VHU851824:VHU851831 VRQ851824:VRQ851831 WBM851824:WBM851831 WLI851824:WLI851831 WVE851824:WVE851831 Q917360:Q917367 IS917360:IS917367 SO917360:SO917367 ACK917360:ACK917367 AMG917360:AMG917367 AWC917360:AWC917367 BFY917360:BFY917367 BPU917360:BPU917367 BZQ917360:BZQ917367 CJM917360:CJM917367 CTI917360:CTI917367 DDE917360:DDE917367 DNA917360:DNA917367 DWW917360:DWW917367 EGS917360:EGS917367 EQO917360:EQO917367 FAK917360:FAK917367 FKG917360:FKG917367 FUC917360:FUC917367 GDY917360:GDY917367 GNU917360:GNU917367 GXQ917360:GXQ917367 HHM917360:HHM917367 HRI917360:HRI917367 IBE917360:IBE917367 ILA917360:ILA917367 IUW917360:IUW917367 JES917360:JES917367 JOO917360:JOO917367 JYK917360:JYK917367 KIG917360:KIG917367 KSC917360:KSC917367 LBY917360:LBY917367 LLU917360:LLU917367 LVQ917360:LVQ917367 MFM917360:MFM917367 MPI917360:MPI917367 MZE917360:MZE917367 NJA917360:NJA917367 NSW917360:NSW917367 OCS917360:OCS917367 OMO917360:OMO917367 OWK917360:OWK917367 PGG917360:PGG917367 PQC917360:PQC917367 PZY917360:PZY917367 QJU917360:QJU917367 QTQ917360:QTQ917367 RDM917360:RDM917367 RNI917360:RNI917367 RXE917360:RXE917367 SHA917360:SHA917367 SQW917360:SQW917367 TAS917360:TAS917367 TKO917360:TKO917367 TUK917360:TUK917367 UEG917360:UEG917367 UOC917360:UOC917367 UXY917360:UXY917367 VHU917360:VHU917367 VRQ917360:VRQ917367 WBM917360:WBM917367 WLI917360:WLI917367 WVE917360:WVE917367 Q982896:Q982903 IS982896:IS982903 SO982896:SO982903 ACK982896:ACK982903 AMG982896:AMG982903 AWC982896:AWC982903 BFY982896:BFY982903 BPU982896:BPU982903 BZQ982896:BZQ982903 CJM982896:CJM982903 CTI982896:CTI982903 DDE982896:DDE982903 DNA982896:DNA982903 DWW982896:DWW982903 EGS982896:EGS982903 EQO982896:EQO982903 FAK982896:FAK982903 FKG982896:FKG982903 FUC982896:FUC982903 GDY982896:GDY982903 GNU982896:GNU982903 GXQ982896:GXQ982903 HHM982896:HHM982903 HRI982896:HRI982903 IBE982896:IBE982903 ILA982896:ILA982903 IUW982896:IUW982903 JES982896:JES982903 JOO982896:JOO982903 JYK982896:JYK982903 KIG982896:KIG982903 KSC982896:KSC982903 LBY982896:LBY982903 LLU982896:LLU982903 LVQ982896:LVQ982903 MFM982896:MFM982903 MPI982896:MPI982903 MZE982896:MZE982903 NJA982896:NJA982903 NSW982896:NSW982903 OCS982896:OCS982903 OMO982896:OMO982903 OWK982896:OWK982903 PGG982896:PGG982903 PQC982896:PQC982903 PZY982896:PZY982903 QJU982896:QJU982903 QTQ982896:QTQ982903 RDM982896:RDM982903 RNI982896:RNI982903 RXE982896:RXE982903 SHA982896:SHA982903 SQW982896:SQW982903 TAS982896:TAS982903 TKO982896:TKO982903 TUK982896:TUK982903 UEG982896:UEG982903 UOC982896:UOC982903 UXY982896:UXY982903 VHU982896:VHU982903 VRQ982896:VRQ982903 WBM982896:WBM982903 WLI982896:WLI982903 WVE982896:WVE982903 WUT982892:WUT982893 II18:IP20 SE18:SL20 ACA18:ACH20 ALW18:AMD20 AVS18:AVZ20 BFO18:BFV20 BPK18:BPR20 BZG18:BZN20 CJC18:CJJ20 CSY18:CTF20 DCU18:DDB20 DMQ18:DMX20 DWM18:DWT20 EGI18:EGP20 EQE18:EQL20 FAA18:FAH20 FJW18:FKD20 FTS18:FTZ20 GDO18:GDV20 GNK18:GNR20 GXG18:GXN20 HHC18:HHJ20 HQY18:HRF20 IAU18:IBB20 IKQ18:IKX20 IUM18:IUT20 JEI18:JEP20 JOE18:JOL20 JYA18:JYH20 KHW18:KID20 KRS18:KRZ20 LBO18:LBV20 LLK18:LLR20 LVG18:LVN20 MFC18:MFJ20 MOY18:MPF20 MYU18:MZB20 NIQ18:NIX20 NSM18:NST20 OCI18:OCP20 OME18:OML20 OWA18:OWH20 PFW18:PGD20 PPS18:PPZ20 PZO18:PZV20 QJK18:QJR20 QTG18:QTN20 RDC18:RDJ20 RMY18:RNF20 RWU18:RXB20 SGQ18:SGX20 SQM18:SQT20 TAI18:TAP20 TKE18:TKL20 TUA18:TUH20 UDW18:UED20 UNS18:UNZ20 UXO18:UXV20 VHK18:VHR20 VRG18:VRN20 WBC18:WBJ20 WKY18:WLF20 WUU18:WVB20 G65367:N65370 II65367:IP65370 SE65367:SL65370 ACA65367:ACH65370 ALW65367:AMD65370 AVS65367:AVZ65370 BFO65367:BFV65370 BPK65367:BPR65370 BZG65367:BZN65370 CJC65367:CJJ65370 CSY65367:CTF65370 DCU65367:DDB65370 DMQ65367:DMX65370 DWM65367:DWT65370 EGI65367:EGP65370 EQE65367:EQL65370 FAA65367:FAH65370 FJW65367:FKD65370 FTS65367:FTZ65370 GDO65367:GDV65370 GNK65367:GNR65370 GXG65367:GXN65370 HHC65367:HHJ65370 HQY65367:HRF65370 IAU65367:IBB65370 IKQ65367:IKX65370 IUM65367:IUT65370 JEI65367:JEP65370 JOE65367:JOL65370 JYA65367:JYH65370 KHW65367:KID65370 KRS65367:KRZ65370 LBO65367:LBV65370 LLK65367:LLR65370 LVG65367:LVN65370 MFC65367:MFJ65370 MOY65367:MPF65370 MYU65367:MZB65370 NIQ65367:NIX65370 NSM65367:NST65370 OCI65367:OCP65370 OME65367:OML65370 OWA65367:OWH65370 PFW65367:PGD65370 PPS65367:PPZ65370 PZO65367:PZV65370 QJK65367:QJR65370 QTG65367:QTN65370 RDC65367:RDJ65370 RMY65367:RNF65370 RWU65367:RXB65370 SGQ65367:SGX65370 SQM65367:SQT65370 TAI65367:TAP65370 TKE65367:TKL65370 TUA65367:TUH65370 UDW65367:UED65370 UNS65367:UNZ65370 UXO65367:UXV65370 VHK65367:VHR65370 VRG65367:VRN65370 WBC65367:WBJ65370 WKY65367:WLF65370 WUU65367:WVB65370 G130903:N130906 II130903:IP130906 SE130903:SL130906 ACA130903:ACH130906 ALW130903:AMD130906 AVS130903:AVZ130906 BFO130903:BFV130906 BPK130903:BPR130906 BZG130903:BZN130906 CJC130903:CJJ130906 CSY130903:CTF130906 DCU130903:DDB130906 DMQ130903:DMX130906 DWM130903:DWT130906 EGI130903:EGP130906 EQE130903:EQL130906 FAA130903:FAH130906 FJW130903:FKD130906 FTS130903:FTZ130906 GDO130903:GDV130906 GNK130903:GNR130906 GXG130903:GXN130906 HHC130903:HHJ130906 HQY130903:HRF130906 IAU130903:IBB130906 IKQ130903:IKX130906 IUM130903:IUT130906 JEI130903:JEP130906 JOE130903:JOL130906 JYA130903:JYH130906 KHW130903:KID130906 KRS130903:KRZ130906 LBO130903:LBV130906 LLK130903:LLR130906 LVG130903:LVN130906 MFC130903:MFJ130906 MOY130903:MPF130906 MYU130903:MZB130906 NIQ130903:NIX130906 NSM130903:NST130906 OCI130903:OCP130906 OME130903:OML130906 OWA130903:OWH130906 PFW130903:PGD130906 PPS130903:PPZ130906 PZO130903:PZV130906 QJK130903:QJR130906 QTG130903:QTN130906 RDC130903:RDJ130906 RMY130903:RNF130906 RWU130903:RXB130906 SGQ130903:SGX130906 SQM130903:SQT130906 TAI130903:TAP130906 TKE130903:TKL130906 TUA130903:TUH130906 UDW130903:UED130906 UNS130903:UNZ130906 UXO130903:UXV130906 VHK130903:VHR130906 VRG130903:VRN130906 WBC130903:WBJ130906 WKY130903:WLF130906 WUU130903:WVB130906 G196439:N196442 II196439:IP196442 SE196439:SL196442 ACA196439:ACH196442 ALW196439:AMD196442 AVS196439:AVZ196442 BFO196439:BFV196442 BPK196439:BPR196442 BZG196439:BZN196442 CJC196439:CJJ196442 CSY196439:CTF196442 DCU196439:DDB196442 DMQ196439:DMX196442 DWM196439:DWT196442 EGI196439:EGP196442 EQE196439:EQL196442 FAA196439:FAH196442 FJW196439:FKD196442 FTS196439:FTZ196442 GDO196439:GDV196442 GNK196439:GNR196442 GXG196439:GXN196442 HHC196439:HHJ196442 HQY196439:HRF196442 IAU196439:IBB196442 IKQ196439:IKX196442 IUM196439:IUT196442 JEI196439:JEP196442 JOE196439:JOL196442 JYA196439:JYH196442 KHW196439:KID196442 KRS196439:KRZ196442 LBO196439:LBV196442 LLK196439:LLR196442 LVG196439:LVN196442 MFC196439:MFJ196442 MOY196439:MPF196442 MYU196439:MZB196442 NIQ196439:NIX196442 NSM196439:NST196442 OCI196439:OCP196442 OME196439:OML196442 OWA196439:OWH196442 PFW196439:PGD196442 PPS196439:PPZ196442 PZO196439:PZV196442 QJK196439:QJR196442 QTG196439:QTN196442 RDC196439:RDJ196442 RMY196439:RNF196442 RWU196439:RXB196442 SGQ196439:SGX196442 SQM196439:SQT196442 TAI196439:TAP196442 TKE196439:TKL196442 TUA196439:TUH196442 UDW196439:UED196442 UNS196439:UNZ196442 UXO196439:UXV196442 VHK196439:VHR196442 VRG196439:VRN196442 WBC196439:WBJ196442 WKY196439:WLF196442 WUU196439:WVB196442 G261975:N261978 II261975:IP261978 SE261975:SL261978 ACA261975:ACH261978 ALW261975:AMD261978 AVS261975:AVZ261978 BFO261975:BFV261978 BPK261975:BPR261978 BZG261975:BZN261978 CJC261975:CJJ261978 CSY261975:CTF261978 DCU261975:DDB261978 DMQ261975:DMX261978 DWM261975:DWT261978 EGI261975:EGP261978 EQE261975:EQL261978 FAA261975:FAH261978 FJW261975:FKD261978 FTS261975:FTZ261978 GDO261975:GDV261978 GNK261975:GNR261978 GXG261975:GXN261978 HHC261975:HHJ261978 HQY261975:HRF261978 IAU261975:IBB261978 IKQ261975:IKX261978 IUM261975:IUT261978 JEI261975:JEP261978 JOE261975:JOL261978 JYA261975:JYH261978 KHW261975:KID261978 KRS261975:KRZ261978 LBO261975:LBV261978 LLK261975:LLR261978 LVG261975:LVN261978 MFC261975:MFJ261978 MOY261975:MPF261978 MYU261975:MZB261978 NIQ261975:NIX261978 NSM261975:NST261978 OCI261975:OCP261978 OME261975:OML261978 OWA261975:OWH261978 PFW261975:PGD261978 PPS261975:PPZ261978 PZO261975:PZV261978 QJK261975:QJR261978 QTG261975:QTN261978 RDC261975:RDJ261978 RMY261975:RNF261978 RWU261975:RXB261978 SGQ261975:SGX261978 SQM261975:SQT261978 TAI261975:TAP261978 TKE261975:TKL261978 TUA261975:TUH261978 UDW261975:UED261978 UNS261975:UNZ261978 UXO261975:UXV261978 VHK261975:VHR261978 VRG261975:VRN261978 WBC261975:WBJ261978 WKY261975:WLF261978 WUU261975:WVB261978 G327511:N327514 II327511:IP327514 SE327511:SL327514 ACA327511:ACH327514 ALW327511:AMD327514 AVS327511:AVZ327514 BFO327511:BFV327514 BPK327511:BPR327514 BZG327511:BZN327514 CJC327511:CJJ327514 CSY327511:CTF327514 DCU327511:DDB327514 DMQ327511:DMX327514 DWM327511:DWT327514 EGI327511:EGP327514 EQE327511:EQL327514 FAA327511:FAH327514 FJW327511:FKD327514 FTS327511:FTZ327514 GDO327511:GDV327514 GNK327511:GNR327514 GXG327511:GXN327514 HHC327511:HHJ327514 HQY327511:HRF327514 IAU327511:IBB327514 IKQ327511:IKX327514 IUM327511:IUT327514 JEI327511:JEP327514 JOE327511:JOL327514 JYA327511:JYH327514 KHW327511:KID327514 KRS327511:KRZ327514 LBO327511:LBV327514 LLK327511:LLR327514 LVG327511:LVN327514 MFC327511:MFJ327514 MOY327511:MPF327514 MYU327511:MZB327514 NIQ327511:NIX327514 NSM327511:NST327514 OCI327511:OCP327514 OME327511:OML327514 OWA327511:OWH327514 PFW327511:PGD327514 PPS327511:PPZ327514 PZO327511:PZV327514 QJK327511:QJR327514 QTG327511:QTN327514 RDC327511:RDJ327514 RMY327511:RNF327514 RWU327511:RXB327514 SGQ327511:SGX327514 SQM327511:SQT327514 TAI327511:TAP327514 TKE327511:TKL327514 TUA327511:TUH327514 UDW327511:UED327514 UNS327511:UNZ327514 UXO327511:UXV327514 VHK327511:VHR327514 VRG327511:VRN327514 WBC327511:WBJ327514 WKY327511:WLF327514 WUU327511:WVB327514 G393047:N393050 II393047:IP393050 SE393047:SL393050 ACA393047:ACH393050 ALW393047:AMD393050 AVS393047:AVZ393050 BFO393047:BFV393050 BPK393047:BPR393050 BZG393047:BZN393050 CJC393047:CJJ393050 CSY393047:CTF393050 DCU393047:DDB393050 DMQ393047:DMX393050 DWM393047:DWT393050 EGI393047:EGP393050 EQE393047:EQL393050 FAA393047:FAH393050 FJW393047:FKD393050 FTS393047:FTZ393050 GDO393047:GDV393050 GNK393047:GNR393050 GXG393047:GXN393050 HHC393047:HHJ393050 HQY393047:HRF393050 IAU393047:IBB393050 IKQ393047:IKX393050 IUM393047:IUT393050 JEI393047:JEP393050 JOE393047:JOL393050 JYA393047:JYH393050 KHW393047:KID393050 KRS393047:KRZ393050 LBO393047:LBV393050 LLK393047:LLR393050 LVG393047:LVN393050 MFC393047:MFJ393050 MOY393047:MPF393050 MYU393047:MZB393050 NIQ393047:NIX393050 NSM393047:NST393050 OCI393047:OCP393050 OME393047:OML393050 OWA393047:OWH393050 PFW393047:PGD393050 PPS393047:PPZ393050 PZO393047:PZV393050 QJK393047:QJR393050 QTG393047:QTN393050 RDC393047:RDJ393050 RMY393047:RNF393050 RWU393047:RXB393050 SGQ393047:SGX393050 SQM393047:SQT393050 TAI393047:TAP393050 TKE393047:TKL393050 TUA393047:TUH393050 UDW393047:UED393050 UNS393047:UNZ393050 UXO393047:UXV393050 VHK393047:VHR393050 VRG393047:VRN393050 WBC393047:WBJ393050 WKY393047:WLF393050 WUU393047:WVB393050 G458583:N458586 II458583:IP458586 SE458583:SL458586 ACA458583:ACH458586 ALW458583:AMD458586 AVS458583:AVZ458586 BFO458583:BFV458586 BPK458583:BPR458586 BZG458583:BZN458586 CJC458583:CJJ458586 CSY458583:CTF458586 DCU458583:DDB458586 DMQ458583:DMX458586 DWM458583:DWT458586 EGI458583:EGP458586 EQE458583:EQL458586 FAA458583:FAH458586 FJW458583:FKD458586 FTS458583:FTZ458586 GDO458583:GDV458586 GNK458583:GNR458586 GXG458583:GXN458586 HHC458583:HHJ458586 HQY458583:HRF458586 IAU458583:IBB458586 IKQ458583:IKX458586 IUM458583:IUT458586 JEI458583:JEP458586 JOE458583:JOL458586 JYA458583:JYH458586 KHW458583:KID458586 KRS458583:KRZ458586 LBO458583:LBV458586 LLK458583:LLR458586 LVG458583:LVN458586 MFC458583:MFJ458586 MOY458583:MPF458586 MYU458583:MZB458586 NIQ458583:NIX458586 NSM458583:NST458586 OCI458583:OCP458586 OME458583:OML458586 OWA458583:OWH458586 PFW458583:PGD458586 PPS458583:PPZ458586 PZO458583:PZV458586 QJK458583:QJR458586 QTG458583:QTN458586 RDC458583:RDJ458586 RMY458583:RNF458586 RWU458583:RXB458586 SGQ458583:SGX458586 SQM458583:SQT458586 TAI458583:TAP458586 TKE458583:TKL458586 TUA458583:TUH458586 UDW458583:UED458586 UNS458583:UNZ458586 UXO458583:UXV458586 VHK458583:VHR458586 VRG458583:VRN458586 WBC458583:WBJ458586 WKY458583:WLF458586 WUU458583:WVB458586 G524119:N524122 II524119:IP524122 SE524119:SL524122 ACA524119:ACH524122 ALW524119:AMD524122 AVS524119:AVZ524122 BFO524119:BFV524122 BPK524119:BPR524122 BZG524119:BZN524122 CJC524119:CJJ524122 CSY524119:CTF524122 DCU524119:DDB524122 DMQ524119:DMX524122 DWM524119:DWT524122 EGI524119:EGP524122 EQE524119:EQL524122 FAA524119:FAH524122 FJW524119:FKD524122 FTS524119:FTZ524122 GDO524119:GDV524122 GNK524119:GNR524122 GXG524119:GXN524122 HHC524119:HHJ524122 HQY524119:HRF524122 IAU524119:IBB524122 IKQ524119:IKX524122 IUM524119:IUT524122 JEI524119:JEP524122 JOE524119:JOL524122 JYA524119:JYH524122 KHW524119:KID524122 KRS524119:KRZ524122 LBO524119:LBV524122 LLK524119:LLR524122 LVG524119:LVN524122 MFC524119:MFJ524122 MOY524119:MPF524122 MYU524119:MZB524122 NIQ524119:NIX524122 NSM524119:NST524122 OCI524119:OCP524122 OME524119:OML524122 OWA524119:OWH524122 PFW524119:PGD524122 PPS524119:PPZ524122 PZO524119:PZV524122 QJK524119:QJR524122 QTG524119:QTN524122 RDC524119:RDJ524122 RMY524119:RNF524122 RWU524119:RXB524122 SGQ524119:SGX524122 SQM524119:SQT524122 TAI524119:TAP524122 TKE524119:TKL524122 TUA524119:TUH524122 UDW524119:UED524122 UNS524119:UNZ524122 UXO524119:UXV524122 VHK524119:VHR524122 VRG524119:VRN524122 WBC524119:WBJ524122 WKY524119:WLF524122 WUU524119:WVB524122 G589655:N589658 II589655:IP589658 SE589655:SL589658 ACA589655:ACH589658 ALW589655:AMD589658 AVS589655:AVZ589658 BFO589655:BFV589658 BPK589655:BPR589658 BZG589655:BZN589658 CJC589655:CJJ589658 CSY589655:CTF589658 DCU589655:DDB589658 DMQ589655:DMX589658 DWM589655:DWT589658 EGI589655:EGP589658 EQE589655:EQL589658 FAA589655:FAH589658 FJW589655:FKD589658 FTS589655:FTZ589658 GDO589655:GDV589658 GNK589655:GNR589658 GXG589655:GXN589658 HHC589655:HHJ589658 HQY589655:HRF589658 IAU589655:IBB589658 IKQ589655:IKX589658 IUM589655:IUT589658 JEI589655:JEP589658 JOE589655:JOL589658 JYA589655:JYH589658 KHW589655:KID589658 KRS589655:KRZ589658 LBO589655:LBV589658 LLK589655:LLR589658 LVG589655:LVN589658 MFC589655:MFJ589658 MOY589655:MPF589658 MYU589655:MZB589658 NIQ589655:NIX589658 NSM589655:NST589658 OCI589655:OCP589658 OME589655:OML589658 OWA589655:OWH589658 PFW589655:PGD589658 PPS589655:PPZ589658 PZO589655:PZV589658 QJK589655:QJR589658 QTG589655:QTN589658 RDC589655:RDJ589658 RMY589655:RNF589658 RWU589655:RXB589658 SGQ589655:SGX589658 SQM589655:SQT589658 TAI589655:TAP589658 TKE589655:TKL589658 TUA589655:TUH589658 UDW589655:UED589658 UNS589655:UNZ589658 UXO589655:UXV589658 VHK589655:VHR589658 VRG589655:VRN589658 WBC589655:WBJ589658 WKY589655:WLF589658 WUU589655:WVB589658 G655191:N655194 II655191:IP655194 SE655191:SL655194 ACA655191:ACH655194 ALW655191:AMD655194 AVS655191:AVZ655194 BFO655191:BFV655194 BPK655191:BPR655194 BZG655191:BZN655194 CJC655191:CJJ655194 CSY655191:CTF655194 DCU655191:DDB655194 DMQ655191:DMX655194 DWM655191:DWT655194 EGI655191:EGP655194 EQE655191:EQL655194 FAA655191:FAH655194 FJW655191:FKD655194 FTS655191:FTZ655194 GDO655191:GDV655194 GNK655191:GNR655194 GXG655191:GXN655194 HHC655191:HHJ655194 HQY655191:HRF655194 IAU655191:IBB655194 IKQ655191:IKX655194 IUM655191:IUT655194 JEI655191:JEP655194 JOE655191:JOL655194 JYA655191:JYH655194 KHW655191:KID655194 KRS655191:KRZ655194 LBO655191:LBV655194 LLK655191:LLR655194 LVG655191:LVN655194 MFC655191:MFJ655194 MOY655191:MPF655194 MYU655191:MZB655194 NIQ655191:NIX655194 NSM655191:NST655194 OCI655191:OCP655194 OME655191:OML655194 OWA655191:OWH655194 PFW655191:PGD655194 PPS655191:PPZ655194 PZO655191:PZV655194 QJK655191:QJR655194 QTG655191:QTN655194 RDC655191:RDJ655194 RMY655191:RNF655194 RWU655191:RXB655194 SGQ655191:SGX655194 SQM655191:SQT655194 TAI655191:TAP655194 TKE655191:TKL655194 TUA655191:TUH655194 UDW655191:UED655194 UNS655191:UNZ655194 UXO655191:UXV655194 VHK655191:VHR655194 VRG655191:VRN655194 WBC655191:WBJ655194 WKY655191:WLF655194 WUU655191:WVB655194 G720727:N720730 II720727:IP720730 SE720727:SL720730 ACA720727:ACH720730 ALW720727:AMD720730 AVS720727:AVZ720730 BFO720727:BFV720730 BPK720727:BPR720730 BZG720727:BZN720730 CJC720727:CJJ720730 CSY720727:CTF720730 DCU720727:DDB720730 DMQ720727:DMX720730 DWM720727:DWT720730 EGI720727:EGP720730 EQE720727:EQL720730 FAA720727:FAH720730 FJW720727:FKD720730 FTS720727:FTZ720730 GDO720727:GDV720730 GNK720727:GNR720730 GXG720727:GXN720730 HHC720727:HHJ720730 HQY720727:HRF720730 IAU720727:IBB720730 IKQ720727:IKX720730 IUM720727:IUT720730 JEI720727:JEP720730 JOE720727:JOL720730 JYA720727:JYH720730 KHW720727:KID720730 KRS720727:KRZ720730 LBO720727:LBV720730 LLK720727:LLR720730 LVG720727:LVN720730 MFC720727:MFJ720730 MOY720727:MPF720730 MYU720727:MZB720730 NIQ720727:NIX720730 NSM720727:NST720730 OCI720727:OCP720730 OME720727:OML720730 OWA720727:OWH720730 PFW720727:PGD720730 PPS720727:PPZ720730 PZO720727:PZV720730 QJK720727:QJR720730 QTG720727:QTN720730 RDC720727:RDJ720730 RMY720727:RNF720730 RWU720727:RXB720730 SGQ720727:SGX720730 SQM720727:SQT720730 TAI720727:TAP720730 TKE720727:TKL720730 TUA720727:TUH720730 UDW720727:UED720730 UNS720727:UNZ720730 UXO720727:UXV720730 VHK720727:VHR720730 VRG720727:VRN720730 WBC720727:WBJ720730 WKY720727:WLF720730 WUU720727:WVB720730 G786263:N786266 II786263:IP786266 SE786263:SL786266 ACA786263:ACH786266 ALW786263:AMD786266 AVS786263:AVZ786266 BFO786263:BFV786266 BPK786263:BPR786266 BZG786263:BZN786266 CJC786263:CJJ786266 CSY786263:CTF786266 DCU786263:DDB786266 DMQ786263:DMX786266 DWM786263:DWT786266 EGI786263:EGP786266 EQE786263:EQL786266 FAA786263:FAH786266 FJW786263:FKD786266 FTS786263:FTZ786266 GDO786263:GDV786266 GNK786263:GNR786266 GXG786263:GXN786266 HHC786263:HHJ786266 HQY786263:HRF786266 IAU786263:IBB786266 IKQ786263:IKX786266 IUM786263:IUT786266 JEI786263:JEP786266 JOE786263:JOL786266 JYA786263:JYH786266 KHW786263:KID786266 KRS786263:KRZ786266 LBO786263:LBV786266 LLK786263:LLR786266 LVG786263:LVN786266 MFC786263:MFJ786266 MOY786263:MPF786266 MYU786263:MZB786266 NIQ786263:NIX786266 NSM786263:NST786266 OCI786263:OCP786266 OME786263:OML786266 OWA786263:OWH786266 PFW786263:PGD786266 PPS786263:PPZ786266 PZO786263:PZV786266 QJK786263:QJR786266 QTG786263:QTN786266 RDC786263:RDJ786266 RMY786263:RNF786266 RWU786263:RXB786266 SGQ786263:SGX786266 SQM786263:SQT786266 TAI786263:TAP786266 TKE786263:TKL786266 TUA786263:TUH786266 UDW786263:UED786266 UNS786263:UNZ786266 UXO786263:UXV786266 VHK786263:VHR786266 VRG786263:VRN786266 WBC786263:WBJ786266 WKY786263:WLF786266 WUU786263:WVB786266 G851799:N851802 II851799:IP851802 SE851799:SL851802 ACA851799:ACH851802 ALW851799:AMD851802 AVS851799:AVZ851802 BFO851799:BFV851802 BPK851799:BPR851802 BZG851799:BZN851802 CJC851799:CJJ851802 CSY851799:CTF851802 DCU851799:DDB851802 DMQ851799:DMX851802 DWM851799:DWT851802 EGI851799:EGP851802 EQE851799:EQL851802 FAA851799:FAH851802 FJW851799:FKD851802 FTS851799:FTZ851802 GDO851799:GDV851802 GNK851799:GNR851802 GXG851799:GXN851802 HHC851799:HHJ851802 HQY851799:HRF851802 IAU851799:IBB851802 IKQ851799:IKX851802 IUM851799:IUT851802 JEI851799:JEP851802 JOE851799:JOL851802 JYA851799:JYH851802 KHW851799:KID851802 KRS851799:KRZ851802 LBO851799:LBV851802 LLK851799:LLR851802 LVG851799:LVN851802 MFC851799:MFJ851802 MOY851799:MPF851802 MYU851799:MZB851802 NIQ851799:NIX851802 NSM851799:NST851802 OCI851799:OCP851802 OME851799:OML851802 OWA851799:OWH851802 PFW851799:PGD851802 PPS851799:PPZ851802 PZO851799:PZV851802 QJK851799:QJR851802 QTG851799:QTN851802 RDC851799:RDJ851802 RMY851799:RNF851802 RWU851799:RXB851802 SGQ851799:SGX851802 SQM851799:SQT851802 TAI851799:TAP851802 TKE851799:TKL851802 TUA851799:TUH851802 UDW851799:UED851802 UNS851799:UNZ851802 UXO851799:UXV851802 VHK851799:VHR851802 VRG851799:VRN851802 WBC851799:WBJ851802 WKY851799:WLF851802 WUU851799:WVB851802 G917335:N917338 II917335:IP917338 SE917335:SL917338 ACA917335:ACH917338 ALW917335:AMD917338 AVS917335:AVZ917338 BFO917335:BFV917338 BPK917335:BPR917338 BZG917335:BZN917338 CJC917335:CJJ917338 CSY917335:CTF917338 DCU917335:DDB917338 DMQ917335:DMX917338 DWM917335:DWT917338 EGI917335:EGP917338 EQE917335:EQL917338 FAA917335:FAH917338 FJW917335:FKD917338 FTS917335:FTZ917338 GDO917335:GDV917338 GNK917335:GNR917338 GXG917335:GXN917338 HHC917335:HHJ917338 HQY917335:HRF917338 IAU917335:IBB917338 IKQ917335:IKX917338 IUM917335:IUT917338 JEI917335:JEP917338 JOE917335:JOL917338 JYA917335:JYH917338 KHW917335:KID917338 KRS917335:KRZ917338 LBO917335:LBV917338 LLK917335:LLR917338 LVG917335:LVN917338 MFC917335:MFJ917338 MOY917335:MPF917338 MYU917335:MZB917338 NIQ917335:NIX917338 NSM917335:NST917338 OCI917335:OCP917338 OME917335:OML917338 OWA917335:OWH917338 PFW917335:PGD917338 PPS917335:PPZ917338 PZO917335:PZV917338 QJK917335:QJR917338 QTG917335:QTN917338 RDC917335:RDJ917338 RMY917335:RNF917338 RWU917335:RXB917338 SGQ917335:SGX917338 SQM917335:SQT917338 TAI917335:TAP917338 TKE917335:TKL917338 TUA917335:TUH917338 UDW917335:UED917338 UNS917335:UNZ917338 UXO917335:UXV917338 VHK917335:VHR917338 VRG917335:VRN917338 WBC917335:WBJ917338 WKY917335:WLF917338 WUU917335:WVB917338 G982871:N982874 II982871:IP982874 SE982871:SL982874 ACA982871:ACH982874 ALW982871:AMD982874 AVS982871:AVZ982874 BFO982871:BFV982874 BPK982871:BPR982874 BZG982871:BZN982874 CJC982871:CJJ982874 CSY982871:CTF982874 DCU982871:DDB982874 DMQ982871:DMX982874 DWM982871:DWT982874 EGI982871:EGP982874 EQE982871:EQL982874 FAA982871:FAH982874 FJW982871:FKD982874 FTS982871:FTZ982874 GDO982871:GDV982874 GNK982871:GNR982874 GXG982871:GXN982874 HHC982871:HHJ982874 HQY982871:HRF982874 IAU982871:IBB982874 IKQ982871:IKX982874 IUM982871:IUT982874 JEI982871:JEP982874 JOE982871:JOL982874 JYA982871:JYH982874 KHW982871:KID982874 KRS982871:KRZ982874 LBO982871:LBV982874 LLK982871:LLR982874 LVG982871:LVN982874 MFC982871:MFJ982874 MOY982871:MPF982874 MYU982871:MZB982874 NIQ982871:NIX982874 NSM982871:NST982874 OCI982871:OCP982874 OME982871:OML982874 OWA982871:OWH982874 PFW982871:PGD982874 PPS982871:PPZ982874 PZO982871:PZV982874 QJK982871:QJR982874 QTG982871:QTN982874 RDC982871:RDJ982874 RMY982871:RNF982874 RWU982871:RXB982874 SGQ982871:SGX982874 SQM982871:SQT982874 TAI982871:TAP982874 TKE982871:TKL982874 TUA982871:TUH982874 UDW982871:UED982874 UNS982871:UNZ982874 UXO982871:UXV982874 VHK982871:VHR982874 VRG982871:VRN982874 WBC982871:WBJ982874 WKY982871:WLF982874 WUU982871:WVB982874 II25 SE25 ACA25 ALW25 AVS25 BFO25 BPK25 BZG25 CJC25 CSY25 DCU25 DMQ25 DWM25 EGI25 EQE25 FAA25 FJW25 FTS25 GDO25 GNK25 GXG25 HHC25 HQY25 IAU25 IKQ25 IUM25 JEI25 JOE25 JYA25 KHW25 KRS25 LBO25 LLK25 LVG25 MFC25 MOY25 MYU25 NIQ25 NSM25 OCI25 OME25 OWA25 PFW25 PPS25 PZO25 QJK25 QTG25 RDC25 RMY25 RWU25 SGQ25 SQM25 TAI25 TKE25 TUA25 UDW25 UNS25 UXO25 VHK25 VRG25 WBC25 WKY25 WUU25 G65388 II65388 SE65388 ACA65388 ALW65388 AVS65388 BFO65388 BPK65388 BZG65388 CJC65388 CSY65388 DCU65388 DMQ65388 DWM65388 EGI65388 EQE65388 FAA65388 FJW65388 FTS65388 GDO65388 GNK65388 GXG65388 HHC65388 HQY65388 IAU65388 IKQ65388 IUM65388 JEI65388 JOE65388 JYA65388 KHW65388 KRS65388 LBO65388 LLK65388 LVG65388 MFC65388 MOY65388 MYU65388 NIQ65388 NSM65388 OCI65388 OME65388 OWA65388 PFW65388 PPS65388 PZO65388 QJK65388 QTG65388 RDC65388 RMY65388 RWU65388 SGQ65388 SQM65388 TAI65388 TKE65388 TUA65388 UDW65388 UNS65388 UXO65388 VHK65388 VRG65388 WBC65388 WKY65388 WUU65388 G130924 II130924 SE130924 ACA130924 ALW130924 AVS130924 BFO130924 BPK130924 BZG130924 CJC130924 CSY130924 DCU130924 DMQ130924 DWM130924 EGI130924 EQE130924 FAA130924 FJW130924 FTS130924 GDO130924 GNK130924 GXG130924 HHC130924 HQY130924 IAU130924 IKQ130924 IUM130924 JEI130924 JOE130924 JYA130924 KHW130924 KRS130924 LBO130924 LLK130924 LVG130924 MFC130924 MOY130924 MYU130924 NIQ130924 NSM130924 OCI130924 OME130924 OWA130924 PFW130924 PPS130924 PZO130924 QJK130924 QTG130924 RDC130924 RMY130924 RWU130924 SGQ130924 SQM130924 TAI130924 TKE130924 TUA130924 UDW130924 UNS130924 UXO130924 VHK130924 VRG130924 WBC130924 WKY130924 WUU130924 G196460 II196460 SE196460 ACA196460 ALW196460 AVS196460 BFO196460 BPK196460 BZG196460 CJC196460 CSY196460 DCU196460 DMQ196460 DWM196460 EGI196460 EQE196460 FAA196460 FJW196460 FTS196460 GDO196460 GNK196460 GXG196460 HHC196460 HQY196460 IAU196460 IKQ196460 IUM196460 JEI196460 JOE196460 JYA196460 KHW196460 KRS196460 LBO196460 LLK196460 LVG196460 MFC196460 MOY196460 MYU196460 NIQ196460 NSM196460 OCI196460 OME196460 OWA196460 PFW196460 PPS196460 PZO196460 QJK196460 QTG196460 RDC196460 RMY196460 RWU196460 SGQ196460 SQM196460 TAI196460 TKE196460 TUA196460 UDW196460 UNS196460 UXO196460 VHK196460 VRG196460 WBC196460 WKY196460 WUU196460 G261996 II261996 SE261996 ACA261996 ALW261996 AVS261996 BFO261996 BPK261996 BZG261996 CJC261996 CSY261996 DCU261996 DMQ261996 DWM261996 EGI261996 EQE261996 FAA261996 FJW261996 FTS261996 GDO261996 GNK261996 GXG261996 HHC261996 HQY261996 IAU261996 IKQ261996 IUM261996 JEI261996 JOE261996 JYA261996 KHW261996 KRS261996 LBO261996 LLK261996 LVG261996 MFC261996 MOY261996 MYU261996 NIQ261996 NSM261996 OCI261996 OME261996 OWA261996 PFW261996 PPS261996 PZO261996 QJK261996 QTG261996 RDC261996 RMY261996 RWU261996 SGQ261996 SQM261996 TAI261996 TKE261996 TUA261996 UDW261996 UNS261996 UXO261996 VHK261996 VRG261996 WBC261996 WKY261996 WUU261996 G327532 II327532 SE327532 ACA327532 ALW327532 AVS327532 BFO327532 BPK327532 BZG327532 CJC327532 CSY327532 DCU327532 DMQ327532 DWM327532 EGI327532 EQE327532 FAA327532 FJW327532 FTS327532 GDO327532 GNK327532 GXG327532 HHC327532 HQY327532 IAU327532 IKQ327532 IUM327532 JEI327532 JOE327532 JYA327532 KHW327532 KRS327532 LBO327532 LLK327532 LVG327532 MFC327532 MOY327532 MYU327532 NIQ327532 NSM327532 OCI327532 OME327532 OWA327532 PFW327532 PPS327532 PZO327532 QJK327532 QTG327532 RDC327532 RMY327532 RWU327532 SGQ327532 SQM327532 TAI327532 TKE327532 TUA327532 UDW327532 UNS327532 UXO327532 VHK327532 VRG327532 WBC327532 WKY327532 WUU327532 G393068 II393068 SE393068 ACA393068 ALW393068 AVS393068 BFO393068 BPK393068 BZG393068 CJC393068 CSY393068 DCU393068 DMQ393068 DWM393068 EGI393068 EQE393068 FAA393068 FJW393068 FTS393068 GDO393068 GNK393068 GXG393068 HHC393068 HQY393068 IAU393068 IKQ393068 IUM393068 JEI393068 JOE393068 JYA393068 KHW393068 KRS393068 LBO393068 LLK393068 LVG393068 MFC393068 MOY393068 MYU393068 NIQ393068 NSM393068 OCI393068 OME393068 OWA393068 PFW393068 PPS393068 PZO393068 QJK393068 QTG393068 RDC393068 RMY393068 RWU393068 SGQ393068 SQM393068 TAI393068 TKE393068 TUA393068 UDW393068 UNS393068 UXO393068 VHK393068 VRG393068 WBC393068 WKY393068 WUU393068 G458604 II458604 SE458604 ACA458604 ALW458604 AVS458604 BFO458604 BPK458604 BZG458604 CJC458604 CSY458604 DCU458604 DMQ458604 DWM458604 EGI458604 EQE458604 FAA458604 FJW458604 FTS458604 GDO458604 GNK458604 GXG458604 HHC458604 HQY458604 IAU458604 IKQ458604 IUM458604 JEI458604 JOE458604 JYA458604 KHW458604 KRS458604 LBO458604 LLK458604 LVG458604 MFC458604 MOY458604 MYU458604 NIQ458604 NSM458604 OCI458604 OME458604 OWA458604 PFW458604 PPS458604 PZO458604 QJK458604 QTG458604 RDC458604 RMY458604 RWU458604 SGQ458604 SQM458604 TAI458604 TKE458604 TUA458604 UDW458604 UNS458604 UXO458604 VHK458604 VRG458604 WBC458604 WKY458604 WUU458604 G524140 II524140 SE524140 ACA524140 ALW524140 AVS524140 BFO524140 BPK524140 BZG524140 CJC524140 CSY524140 DCU524140 DMQ524140 DWM524140 EGI524140 EQE524140 FAA524140 FJW524140 FTS524140 GDO524140 GNK524140 GXG524140 HHC524140 HQY524140 IAU524140 IKQ524140 IUM524140 JEI524140 JOE524140 JYA524140 KHW524140 KRS524140 LBO524140 LLK524140 LVG524140 MFC524140 MOY524140 MYU524140 NIQ524140 NSM524140 OCI524140 OME524140 OWA524140 PFW524140 PPS524140 PZO524140 QJK524140 QTG524140 RDC524140 RMY524140 RWU524140 SGQ524140 SQM524140 TAI524140 TKE524140 TUA524140 UDW524140 UNS524140 UXO524140 VHK524140 VRG524140 WBC524140 WKY524140 WUU524140 G589676 II589676 SE589676 ACA589676 ALW589676 AVS589676 BFO589676 BPK589676 BZG589676 CJC589676 CSY589676 DCU589676 DMQ589676 DWM589676 EGI589676 EQE589676 FAA589676 FJW589676 FTS589676 GDO589676 GNK589676 GXG589676 HHC589676 HQY589676 IAU589676 IKQ589676 IUM589676 JEI589676 JOE589676 JYA589676 KHW589676 KRS589676 LBO589676 LLK589676 LVG589676 MFC589676 MOY589676 MYU589676 NIQ589676 NSM589676 OCI589676 OME589676 OWA589676 PFW589676 PPS589676 PZO589676 QJK589676 QTG589676 RDC589676 RMY589676 RWU589676 SGQ589676 SQM589676 TAI589676 TKE589676 TUA589676 UDW589676 UNS589676 UXO589676 VHK589676 VRG589676 WBC589676 WKY589676 WUU589676 G655212 II655212 SE655212 ACA655212 ALW655212 AVS655212 BFO655212 BPK655212 BZG655212 CJC655212 CSY655212 DCU655212 DMQ655212 DWM655212 EGI655212 EQE655212 FAA655212 FJW655212 FTS655212 GDO655212 GNK655212 GXG655212 HHC655212 HQY655212 IAU655212 IKQ655212 IUM655212 JEI655212 JOE655212 JYA655212 KHW655212 KRS655212 LBO655212 LLK655212 LVG655212 MFC655212 MOY655212 MYU655212 NIQ655212 NSM655212 OCI655212 OME655212 OWA655212 PFW655212 PPS655212 PZO655212 QJK655212 QTG655212 RDC655212 RMY655212 RWU655212 SGQ655212 SQM655212 TAI655212 TKE655212 TUA655212 UDW655212 UNS655212 UXO655212 VHK655212 VRG655212 WBC655212 WKY655212 WUU655212 G720748 II720748 SE720748 ACA720748 ALW720748 AVS720748 BFO720748 BPK720748 BZG720748 CJC720748 CSY720748 DCU720748 DMQ720748 DWM720748 EGI720748 EQE720748 FAA720748 FJW720748 FTS720748 GDO720748 GNK720748 GXG720748 HHC720748 HQY720748 IAU720748 IKQ720748 IUM720748 JEI720748 JOE720748 JYA720748 KHW720748 KRS720748 LBO720748 LLK720748 LVG720748 MFC720748 MOY720748 MYU720748 NIQ720748 NSM720748 OCI720748 OME720748 OWA720748 PFW720748 PPS720748 PZO720748 QJK720748 QTG720748 RDC720748 RMY720748 RWU720748 SGQ720748 SQM720748 TAI720748 TKE720748 TUA720748 UDW720748 UNS720748 UXO720748 VHK720748 VRG720748 WBC720748 WKY720748 WUU720748 G786284 II786284 SE786284 ACA786284 ALW786284 AVS786284 BFO786284 BPK786284 BZG786284 CJC786284 CSY786284 DCU786284 DMQ786284 DWM786284 EGI786284 EQE786284 FAA786284 FJW786284 FTS786284 GDO786284 GNK786284 GXG786284 HHC786284 HQY786284 IAU786284 IKQ786284 IUM786284 JEI786284 JOE786284 JYA786284 KHW786284 KRS786284 LBO786284 LLK786284 LVG786284 MFC786284 MOY786284 MYU786284 NIQ786284 NSM786284 OCI786284 OME786284 OWA786284 PFW786284 PPS786284 PZO786284 QJK786284 QTG786284 RDC786284 RMY786284 RWU786284 SGQ786284 SQM786284 TAI786284 TKE786284 TUA786284 UDW786284 UNS786284 UXO786284 VHK786284 VRG786284 WBC786284 WKY786284 WUU786284 G851820 II851820 SE851820 ACA851820 ALW851820 AVS851820 BFO851820 BPK851820 BZG851820 CJC851820 CSY851820 DCU851820 DMQ851820 DWM851820 EGI851820 EQE851820 FAA851820 FJW851820 FTS851820 GDO851820 GNK851820 GXG851820 HHC851820 HQY851820 IAU851820 IKQ851820 IUM851820 JEI851820 JOE851820 JYA851820 KHW851820 KRS851820 LBO851820 LLK851820 LVG851820 MFC851820 MOY851820 MYU851820 NIQ851820 NSM851820 OCI851820 OME851820 OWA851820 PFW851820 PPS851820 PZO851820 QJK851820 QTG851820 RDC851820 RMY851820 RWU851820 SGQ851820 SQM851820 TAI851820 TKE851820 TUA851820 UDW851820 UNS851820 UXO851820 VHK851820 VRG851820 WBC851820 WKY851820 WUU851820 G917356 II917356 SE917356 ACA917356 ALW917356 AVS917356 BFO917356 BPK917356 BZG917356 CJC917356 CSY917356 DCU917356 DMQ917356 DWM917356 EGI917356 EQE917356 FAA917356 FJW917356 FTS917356 GDO917356 GNK917356 GXG917356 HHC917356 HQY917356 IAU917356 IKQ917356 IUM917356 JEI917356 JOE917356 JYA917356 KHW917356 KRS917356 LBO917356 LLK917356 LVG917356 MFC917356 MOY917356 MYU917356 NIQ917356 NSM917356 OCI917356 OME917356 OWA917356 PFW917356 PPS917356 PZO917356 QJK917356 QTG917356 RDC917356 RMY917356 RWU917356 SGQ917356 SQM917356 TAI917356 TKE917356 TUA917356 UDW917356 UNS917356 UXO917356 VHK917356 VRG917356 WBC917356 WKY917356 WUU917356 G982892 II982892 SE982892 ACA982892 ALW982892 AVS982892 BFO982892 BPK982892 BZG982892 CJC982892 CSY982892 DCU982892 DMQ982892 DWM982892 EGI982892 EQE982892 FAA982892 FJW982892 FTS982892 GDO982892 GNK982892 GXG982892 HHC982892 HQY982892 IAU982892 IKQ982892 IUM982892 JEI982892 JOE982892 JYA982892 KHW982892 KRS982892 LBO982892 LLK982892 LVG982892 MFC982892 MOY982892 MYU982892 NIQ982892 NSM982892 OCI982892 OME982892 OWA982892 PFW982892 PPS982892 PZO982892 QJK982892 QTG982892 RDC982892 RMY982892 RWU982892 SGQ982892 SQM982892 TAI982892 TKE982892 TUA982892 UDW982892 UNS982892 UXO982892 VHK982892 VRG982892 WBC982892 WKY982892 WUU982892 IH25:IH26 SD25:SD26 ABZ25:ABZ26 ALV25:ALV26 AVR25:AVR26 BFN25:BFN26 BPJ25:BPJ26 BZF25:BZF26 CJB25:CJB26 CSX25:CSX26 DCT25:DCT26 DMP25:DMP26 DWL25:DWL26 EGH25:EGH26 EQD25:EQD26 EZZ25:EZZ26 FJV25:FJV26 FTR25:FTR26 GDN25:GDN26 GNJ25:GNJ26 GXF25:GXF26 HHB25:HHB26 HQX25:HQX26 IAT25:IAT26 IKP25:IKP26 IUL25:IUL26 JEH25:JEH26 JOD25:JOD26 JXZ25:JXZ26 KHV25:KHV26 KRR25:KRR26 LBN25:LBN26 LLJ25:LLJ26 LVF25:LVF26 MFB25:MFB26 MOX25:MOX26 MYT25:MYT26 NIP25:NIP26 NSL25:NSL26 OCH25:OCH26 OMD25:OMD26 OVZ25:OVZ26 PFV25:PFV26 PPR25:PPR26 PZN25:PZN26 QJJ25:QJJ26 QTF25:QTF26 RDB25:RDB26 RMX25:RMX26 RWT25:RWT26 SGP25:SGP26 SQL25:SQL26 TAH25:TAH26 TKD25:TKD26 TTZ25:TTZ26 UDV25:UDV26 UNR25:UNR26 UXN25:UXN26 VHJ25:VHJ26 VRF25:VRF26 WBB25:WBB26 WKX25:WKX26 WUT25:WUT26 F65388:F65389 IH65388:IH65389 SD65388:SD65389 ABZ65388:ABZ65389 ALV65388:ALV65389 AVR65388:AVR65389 BFN65388:BFN65389 BPJ65388:BPJ65389 BZF65388:BZF65389 CJB65388:CJB65389 CSX65388:CSX65389 DCT65388:DCT65389 DMP65388:DMP65389 DWL65388:DWL65389 EGH65388:EGH65389 EQD65388:EQD65389 EZZ65388:EZZ65389 FJV65388:FJV65389 FTR65388:FTR65389 GDN65388:GDN65389 GNJ65388:GNJ65389 GXF65388:GXF65389 HHB65388:HHB65389 HQX65388:HQX65389 IAT65388:IAT65389 IKP65388:IKP65389 IUL65388:IUL65389 JEH65388:JEH65389 JOD65388:JOD65389 JXZ65388:JXZ65389 KHV65388:KHV65389 KRR65388:KRR65389 LBN65388:LBN65389 LLJ65388:LLJ65389 LVF65388:LVF65389 MFB65388:MFB65389 MOX65388:MOX65389 MYT65388:MYT65389 NIP65388:NIP65389 NSL65388:NSL65389 OCH65388:OCH65389 OMD65388:OMD65389 OVZ65388:OVZ65389 PFV65388:PFV65389 PPR65388:PPR65389 PZN65388:PZN65389 QJJ65388:QJJ65389 QTF65388:QTF65389 RDB65388:RDB65389 RMX65388:RMX65389 RWT65388:RWT65389 SGP65388:SGP65389 SQL65388:SQL65389 TAH65388:TAH65389 TKD65388:TKD65389 TTZ65388:TTZ65389 UDV65388:UDV65389 UNR65388:UNR65389 UXN65388:UXN65389 VHJ65388:VHJ65389 VRF65388:VRF65389 WBB65388:WBB65389 WKX65388:WKX65389 WUT65388:WUT65389 F130924:F130925 IH130924:IH130925 SD130924:SD130925 ABZ130924:ABZ130925 ALV130924:ALV130925 AVR130924:AVR130925 BFN130924:BFN130925 BPJ130924:BPJ130925 BZF130924:BZF130925 CJB130924:CJB130925 CSX130924:CSX130925 DCT130924:DCT130925 DMP130924:DMP130925 DWL130924:DWL130925 EGH130924:EGH130925 EQD130924:EQD130925 EZZ130924:EZZ130925 FJV130924:FJV130925 FTR130924:FTR130925 GDN130924:GDN130925 GNJ130924:GNJ130925 GXF130924:GXF130925 HHB130924:HHB130925 HQX130924:HQX130925 IAT130924:IAT130925 IKP130924:IKP130925 IUL130924:IUL130925 JEH130924:JEH130925 JOD130924:JOD130925 JXZ130924:JXZ130925 KHV130924:KHV130925 KRR130924:KRR130925 LBN130924:LBN130925 LLJ130924:LLJ130925 LVF130924:LVF130925 MFB130924:MFB130925 MOX130924:MOX130925 MYT130924:MYT130925 NIP130924:NIP130925 NSL130924:NSL130925 OCH130924:OCH130925 OMD130924:OMD130925 OVZ130924:OVZ130925 PFV130924:PFV130925 PPR130924:PPR130925 PZN130924:PZN130925 QJJ130924:QJJ130925 QTF130924:QTF130925 RDB130924:RDB130925 RMX130924:RMX130925 RWT130924:RWT130925 SGP130924:SGP130925 SQL130924:SQL130925 TAH130924:TAH130925 TKD130924:TKD130925 TTZ130924:TTZ130925 UDV130924:UDV130925 UNR130924:UNR130925 UXN130924:UXN130925 VHJ130924:VHJ130925 VRF130924:VRF130925 WBB130924:WBB130925 WKX130924:WKX130925 WUT130924:WUT130925 F196460:F196461 IH196460:IH196461 SD196460:SD196461 ABZ196460:ABZ196461 ALV196460:ALV196461 AVR196460:AVR196461 BFN196460:BFN196461 BPJ196460:BPJ196461 BZF196460:BZF196461 CJB196460:CJB196461 CSX196460:CSX196461 DCT196460:DCT196461 DMP196460:DMP196461 DWL196460:DWL196461 EGH196460:EGH196461 EQD196460:EQD196461 EZZ196460:EZZ196461 FJV196460:FJV196461 FTR196460:FTR196461 GDN196460:GDN196461 GNJ196460:GNJ196461 GXF196460:GXF196461 HHB196460:HHB196461 HQX196460:HQX196461 IAT196460:IAT196461 IKP196460:IKP196461 IUL196460:IUL196461 JEH196460:JEH196461 JOD196460:JOD196461 JXZ196460:JXZ196461 KHV196460:KHV196461 KRR196460:KRR196461 LBN196460:LBN196461 LLJ196460:LLJ196461 LVF196460:LVF196461 MFB196460:MFB196461 MOX196460:MOX196461 MYT196460:MYT196461 NIP196460:NIP196461 NSL196460:NSL196461 OCH196460:OCH196461 OMD196460:OMD196461 OVZ196460:OVZ196461 PFV196460:PFV196461 PPR196460:PPR196461 PZN196460:PZN196461 QJJ196460:QJJ196461 QTF196460:QTF196461 RDB196460:RDB196461 RMX196460:RMX196461 RWT196460:RWT196461 SGP196460:SGP196461 SQL196460:SQL196461 TAH196460:TAH196461 TKD196460:TKD196461 TTZ196460:TTZ196461 UDV196460:UDV196461 UNR196460:UNR196461 UXN196460:UXN196461 VHJ196460:VHJ196461 VRF196460:VRF196461 WBB196460:WBB196461 WKX196460:WKX196461 WUT196460:WUT196461 F261996:F261997 IH261996:IH261997 SD261996:SD261997 ABZ261996:ABZ261997 ALV261996:ALV261997 AVR261996:AVR261997 BFN261996:BFN261997 BPJ261996:BPJ261997 BZF261996:BZF261997 CJB261996:CJB261997 CSX261996:CSX261997 DCT261996:DCT261997 DMP261996:DMP261997 DWL261996:DWL261997 EGH261996:EGH261997 EQD261996:EQD261997 EZZ261996:EZZ261997 FJV261996:FJV261997 FTR261996:FTR261997 GDN261996:GDN261997 GNJ261996:GNJ261997 GXF261996:GXF261997 HHB261996:HHB261997 HQX261996:HQX261997 IAT261996:IAT261997 IKP261996:IKP261997 IUL261996:IUL261997 JEH261996:JEH261997 JOD261996:JOD261997 JXZ261996:JXZ261997 KHV261996:KHV261997 KRR261996:KRR261997 LBN261996:LBN261997 LLJ261996:LLJ261997 LVF261996:LVF261997 MFB261996:MFB261997 MOX261996:MOX261997 MYT261996:MYT261997 NIP261996:NIP261997 NSL261996:NSL261997 OCH261996:OCH261997 OMD261996:OMD261997 OVZ261996:OVZ261997 PFV261996:PFV261997 PPR261996:PPR261997 PZN261996:PZN261997 QJJ261996:QJJ261997 QTF261996:QTF261997 RDB261996:RDB261997 RMX261996:RMX261997 RWT261996:RWT261997 SGP261996:SGP261997 SQL261996:SQL261997 TAH261996:TAH261997 TKD261996:TKD261997 TTZ261996:TTZ261997 UDV261996:UDV261997 UNR261996:UNR261997 UXN261996:UXN261997 VHJ261996:VHJ261997 VRF261996:VRF261997 WBB261996:WBB261997 WKX261996:WKX261997 WUT261996:WUT261997 F327532:F327533 IH327532:IH327533 SD327532:SD327533 ABZ327532:ABZ327533 ALV327532:ALV327533 AVR327532:AVR327533 BFN327532:BFN327533 BPJ327532:BPJ327533 BZF327532:BZF327533 CJB327532:CJB327533 CSX327532:CSX327533 DCT327532:DCT327533 DMP327532:DMP327533 DWL327532:DWL327533 EGH327532:EGH327533 EQD327532:EQD327533 EZZ327532:EZZ327533 FJV327532:FJV327533 FTR327532:FTR327533 GDN327532:GDN327533 GNJ327532:GNJ327533 GXF327532:GXF327533 HHB327532:HHB327533 HQX327532:HQX327533 IAT327532:IAT327533 IKP327532:IKP327533 IUL327532:IUL327533 JEH327532:JEH327533 JOD327532:JOD327533 JXZ327532:JXZ327533 KHV327532:KHV327533 KRR327532:KRR327533 LBN327532:LBN327533 LLJ327532:LLJ327533 LVF327532:LVF327533 MFB327532:MFB327533 MOX327532:MOX327533 MYT327532:MYT327533 NIP327532:NIP327533 NSL327532:NSL327533 OCH327532:OCH327533 OMD327532:OMD327533 OVZ327532:OVZ327533 PFV327532:PFV327533 PPR327532:PPR327533 PZN327532:PZN327533 QJJ327532:QJJ327533 QTF327532:QTF327533 RDB327532:RDB327533 RMX327532:RMX327533 RWT327532:RWT327533 SGP327532:SGP327533 SQL327532:SQL327533 TAH327532:TAH327533 TKD327532:TKD327533 TTZ327532:TTZ327533 UDV327532:UDV327533 UNR327532:UNR327533 UXN327532:UXN327533 VHJ327532:VHJ327533 VRF327532:VRF327533 WBB327532:WBB327533 WKX327532:WKX327533 WUT327532:WUT327533 F393068:F393069 IH393068:IH393069 SD393068:SD393069 ABZ393068:ABZ393069 ALV393068:ALV393069 AVR393068:AVR393069 BFN393068:BFN393069 BPJ393068:BPJ393069 BZF393068:BZF393069 CJB393068:CJB393069 CSX393068:CSX393069 DCT393068:DCT393069 DMP393068:DMP393069 DWL393068:DWL393069 EGH393068:EGH393069 EQD393068:EQD393069 EZZ393068:EZZ393069 FJV393068:FJV393069 FTR393068:FTR393069 GDN393068:GDN393069 GNJ393068:GNJ393069 GXF393068:GXF393069 HHB393068:HHB393069 HQX393068:HQX393069 IAT393068:IAT393069 IKP393068:IKP393069 IUL393068:IUL393069 JEH393068:JEH393069 JOD393068:JOD393069 JXZ393068:JXZ393069 KHV393068:KHV393069 KRR393068:KRR393069 LBN393068:LBN393069 LLJ393068:LLJ393069 LVF393068:LVF393069 MFB393068:MFB393069 MOX393068:MOX393069 MYT393068:MYT393069 NIP393068:NIP393069 NSL393068:NSL393069 OCH393068:OCH393069 OMD393068:OMD393069 OVZ393068:OVZ393069 PFV393068:PFV393069 PPR393068:PPR393069 PZN393068:PZN393069 QJJ393068:QJJ393069 QTF393068:QTF393069 RDB393068:RDB393069 RMX393068:RMX393069 RWT393068:RWT393069 SGP393068:SGP393069 SQL393068:SQL393069 TAH393068:TAH393069 TKD393068:TKD393069 TTZ393068:TTZ393069 UDV393068:UDV393069 UNR393068:UNR393069 UXN393068:UXN393069 VHJ393068:VHJ393069 VRF393068:VRF393069 WBB393068:WBB393069 WKX393068:WKX393069 WUT393068:WUT393069 F458604:F458605 IH458604:IH458605 SD458604:SD458605 ABZ458604:ABZ458605 ALV458604:ALV458605 AVR458604:AVR458605 BFN458604:BFN458605 BPJ458604:BPJ458605 BZF458604:BZF458605 CJB458604:CJB458605 CSX458604:CSX458605 DCT458604:DCT458605 DMP458604:DMP458605 DWL458604:DWL458605 EGH458604:EGH458605 EQD458604:EQD458605 EZZ458604:EZZ458605 FJV458604:FJV458605 FTR458604:FTR458605 GDN458604:GDN458605 GNJ458604:GNJ458605 GXF458604:GXF458605 HHB458604:HHB458605 HQX458604:HQX458605 IAT458604:IAT458605 IKP458604:IKP458605 IUL458604:IUL458605 JEH458604:JEH458605 JOD458604:JOD458605 JXZ458604:JXZ458605 KHV458604:KHV458605 KRR458604:KRR458605 LBN458604:LBN458605 LLJ458604:LLJ458605 LVF458604:LVF458605 MFB458604:MFB458605 MOX458604:MOX458605 MYT458604:MYT458605 NIP458604:NIP458605 NSL458604:NSL458605 OCH458604:OCH458605 OMD458604:OMD458605 OVZ458604:OVZ458605 PFV458604:PFV458605 PPR458604:PPR458605 PZN458604:PZN458605 QJJ458604:QJJ458605 QTF458604:QTF458605 RDB458604:RDB458605 RMX458604:RMX458605 RWT458604:RWT458605 SGP458604:SGP458605 SQL458604:SQL458605 TAH458604:TAH458605 TKD458604:TKD458605 TTZ458604:TTZ458605 UDV458604:UDV458605 UNR458604:UNR458605 UXN458604:UXN458605 VHJ458604:VHJ458605 VRF458604:VRF458605 WBB458604:WBB458605 WKX458604:WKX458605 WUT458604:WUT458605 F524140:F524141 IH524140:IH524141 SD524140:SD524141 ABZ524140:ABZ524141 ALV524140:ALV524141 AVR524140:AVR524141 BFN524140:BFN524141 BPJ524140:BPJ524141 BZF524140:BZF524141 CJB524140:CJB524141 CSX524140:CSX524141 DCT524140:DCT524141 DMP524140:DMP524141 DWL524140:DWL524141 EGH524140:EGH524141 EQD524140:EQD524141 EZZ524140:EZZ524141 FJV524140:FJV524141 FTR524140:FTR524141 GDN524140:GDN524141 GNJ524140:GNJ524141 GXF524140:GXF524141 HHB524140:HHB524141 HQX524140:HQX524141 IAT524140:IAT524141 IKP524140:IKP524141 IUL524140:IUL524141 JEH524140:JEH524141 JOD524140:JOD524141 JXZ524140:JXZ524141 KHV524140:KHV524141 KRR524140:KRR524141 LBN524140:LBN524141 LLJ524140:LLJ524141 LVF524140:LVF524141 MFB524140:MFB524141 MOX524140:MOX524141 MYT524140:MYT524141 NIP524140:NIP524141 NSL524140:NSL524141 OCH524140:OCH524141 OMD524140:OMD524141 OVZ524140:OVZ524141 PFV524140:PFV524141 PPR524140:PPR524141 PZN524140:PZN524141 QJJ524140:QJJ524141 QTF524140:QTF524141 RDB524140:RDB524141 RMX524140:RMX524141 RWT524140:RWT524141 SGP524140:SGP524141 SQL524140:SQL524141 TAH524140:TAH524141 TKD524140:TKD524141 TTZ524140:TTZ524141 UDV524140:UDV524141 UNR524140:UNR524141 UXN524140:UXN524141 VHJ524140:VHJ524141 VRF524140:VRF524141 WBB524140:WBB524141 WKX524140:WKX524141 WUT524140:WUT524141 F589676:F589677 IH589676:IH589677 SD589676:SD589677 ABZ589676:ABZ589677 ALV589676:ALV589677 AVR589676:AVR589677 BFN589676:BFN589677 BPJ589676:BPJ589677 BZF589676:BZF589677 CJB589676:CJB589677 CSX589676:CSX589677 DCT589676:DCT589677 DMP589676:DMP589677 DWL589676:DWL589677 EGH589676:EGH589677 EQD589676:EQD589677 EZZ589676:EZZ589677 FJV589676:FJV589677 FTR589676:FTR589677 GDN589676:GDN589677 GNJ589676:GNJ589677 GXF589676:GXF589677 HHB589676:HHB589677 HQX589676:HQX589677 IAT589676:IAT589677 IKP589676:IKP589677 IUL589676:IUL589677 JEH589676:JEH589677 JOD589676:JOD589677 JXZ589676:JXZ589677 KHV589676:KHV589677 KRR589676:KRR589677 LBN589676:LBN589677 LLJ589676:LLJ589677 LVF589676:LVF589677 MFB589676:MFB589677 MOX589676:MOX589677 MYT589676:MYT589677 NIP589676:NIP589677 NSL589676:NSL589677 OCH589676:OCH589677 OMD589676:OMD589677 OVZ589676:OVZ589677 PFV589676:PFV589677 PPR589676:PPR589677 PZN589676:PZN589677 QJJ589676:QJJ589677 QTF589676:QTF589677 RDB589676:RDB589677 RMX589676:RMX589677 RWT589676:RWT589677 SGP589676:SGP589677 SQL589676:SQL589677 TAH589676:TAH589677 TKD589676:TKD589677 TTZ589676:TTZ589677 UDV589676:UDV589677 UNR589676:UNR589677 UXN589676:UXN589677 VHJ589676:VHJ589677 VRF589676:VRF589677 WBB589676:WBB589677 WKX589676:WKX589677 WUT589676:WUT589677 F655212:F655213 IH655212:IH655213 SD655212:SD655213 ABZ655212:ABZ655213 ALV655212:ALV655213 AVR655212:AVR655213 BFN655212:BFN655213 BPJ655212:BPJ655213 BZF655212:BZF655213 CJB655212:CJB655213 CSX655212:CSX655213 DCT655212:DCT655213 DMP655212:DMP655213 DWL655212:DWL655213 EGH655212:EGH655213 EQD655212:EQD655213 EZZ655212:EZZ655213 FJV655212:FJV655213 FTR655212:FTR655213 GDN655212:GDN655213 GNJ655212:GNJ655213 GXF655212:GXF655213 HHB655212:HHB655213 HQX655212:HQX655213 IAT655212:IAT655213 IKP655212:IKP655213 IUL655212:IUL655213 JEH655212:JEH655213 JOD655212:JOD655213 JXZ655212:JXZ655213 KHV655212:KHV655213 KRR655212:KRR655213 LBN655212:LBN655213 LLJ655212:LLJ655213 LVF655212:LVF655213 MFB655212:MFB655213 MOX655212:MOX655213 MYT655212:MYT655213 NIP655212:NIP655213 NSL655212:NSL655213 OCH655212:OCH655213 OMD655212:OMD655213 OVZ655212:OVZ655213 PFV655212:PFV655213 PPR655212:PPR655213 PZN655212:PZN655213 QJJ655212:QJJ655213 QTF655212:QTF655213 RDB655212:RDB655213 RMX655212:RMX655213 RWT655212:RWT655213 SGP655212:SGP655213 SQL655212:SQL655213 TAH655212:TAH655213 TKD655212:TKD655213 TTZ655212:TTZ655213 UDV655212:UDV655213 UNR655212:UNR655213 UXN655212:UXN655213 VHJ655212:VHJ655213 VRF655212:VRF655213 WBB655212:WBB655213 WKX655212:WKX655213 WUT655212:WUT655213 F720748:F720749 IH720748:IH720749 SD720748:SD720749 ABZ720748:ABZ720749 ALV720748:ALV720749 AVR720748:AVR720749 BFN720748:BFN720749 BPJ720748:BPJ720749 BZF720748:BZF720749 CJB720748:CJB720749 CSX720748:CSX720749 DCT720748:DCT720749 DMP720748:DMP720749 DWL720748:DWL720749 EGH720748:EGH720749 EQD720748:EQD720749 EZZ720748:EZZ720749 FJV720748:FJV720749 FTR720748:FTR720749 GDN720748:GDN720749 GNJ720748:GNJ720749 GXF720748:GXF720749 HHB720748:HHB720749 HQX720748:HQX720749 IAT720748:IAT720749 IKP720748:IKP720749 IUL720748:IUL720749 JEH720748:JEH720749 JOD720748:JOD720749 JXZ720748:JXZ720749 KHV720748:KHV720749 KRR720748:KRR720749 LBN720748:LBN720749 LLJ720748:LLJ720749 LVF720748:LVF720749 MFB720748:MFB720749 MOX720748:MOX720749 MYT720748:MYT720749 NIP720748:NIP720749 NSL720748:NSL720749 OCH720748:OCH720749 OMD720748:OMD720749 OVZ720748:OVZ720749 PFV720748:PFV720749 PPR720748:PPR720749 PZN720748:PZN720749 QJJ720748:QJJ720749 QTF720748:QTF720749 RDB720748:RDB720749 RMX720748:RMX720749 RWT720748:RWT720749 SGP720748:SGP720749 SQL720748:SQL720749 TAH720748:TAH720749 TKD720748:TKD720749 TTZ720748:TTZ720749 UDV720748:UDV720749 UNR720748:UNR720749 UXN720748:UXN720749 VHJ720748:VHJ720749 VRF720748:VRF720749 WBB720748:WBB720749 WKX720748:WKX720749 WUT720748:WUT720749 F786284:F786285 IH786284:IH786285 SD786284:SD786285 ABZ786284:ABZ786285 ALV786284:ALV786285 AVR786284:AVR786285 BFN786284:BFN786285 BPJ786284:BPJ786285 BZF786284:BZF786285 CJB786284:CJB786285 CSX786284:CSX786285 DCT786284:DCT786285 DMP786284:DMP786285 DWL786284:DWL786285 EGH786284:EGH786285 EQD786284:EQD786285 EZZ786284:EZZ786285 FJV786284:FJV786285 FTR786284:FTR786285 GDN786284:GDN786285 GNJ786284:GNJ786285 GXF786284:GXF786285 HHB786284:HHB786285 HQX786284:HQX786285 IAT786284:IAT786285 IKP786284:IKP786285 IUL786284:IUL786285 JEH786284:JEH786285 JOD786284:JOD786285 JXZ786284:JXZ786285 KHV786284:KHV786285 KRR786284:KRR786285 LBN786284:LBN786285 LLJ786284:LLJ786285 LVF786284:LVF786285 MFB786284:MFB786285 MOX786284:MOX786285 MYT786284:MYT786285 NIP786284:NIP786285 NSL786284:NSL786285 OCH786284:OCH786285 OMD786284:OMD786285 OVZ786284:OVZ786285 PFV786284:PFV786285 PPR786284:PPR786285 PZN786284:PZN786285 QJJ786284:QJJ786285 QTF786284:QTF786285 RDB786284:RDB786285 RMX786284:RMX786285 RWT786284:RWT786285 SGP786284:SGP786285 SQL786284:SQL786285 TAH786284:TAH786285 TKD786284:TKD786285 TTZ786284:TTZ786285 UDV786284:UDV786285 UNR786284:UNR786285 UXN786284:UXN786285 VHJ786284:VHJ786285 VRF786284:VRF786285 WBB786284:WBB786285 WKX786284:WKX786285 WUT786284:WUT786285 F851820:F851821 IH851820:IH851821 SD851820:SD851821 ABZ851820:ABZ851821 ALV851820:ALV851821 AVR851820:AVR851821 BFN851820:BFN851821 BPJ851820:BPJ851821 BZF851820:BZF851821 CJB851820:CJB851821 CSX851820:CSX851821 DCT851820:DCT851821 DMP851820:DMP851821 DWL851820:DWL851821 EGH851820:EGH851821 EQD851820:EQD851821 EZZ851820:EZZ851821 FJV851820:FJV851821 FTR851820:FTR851821 GDN851820:GDN851821 GNJ851820:GNJ851821 GXF851820:GXF851821 HHB851820:HHB851821 HQX851820:HQX851821 IAT851820:IAT851821 IKP851820:IKP851821 IUL851820:IUL851821 JEH851820:JEH851821 JOD851820:JOD851821 JXZ851820:JXZ851821 KHV851820:KHV851821 KRR851820:KRR851821 LBN851820:LBN851821 LLJ851820:LLJ851821 LVF851820:LVF851821 MFB851820:MFB851821 MOX851820:MOX851821 MYT851820:MYT851821 NIP851820:NIP851821 NSL851820:NSL851821 OCH851820:OCH851821 OMD851820:OMD851821 OVZ851820:OVZ851821 PFV851820:PFV851821 PPR851820:PPR851821 PZN851820:PZN851821 QJJ851820:QJJ851821 QTF851820:QTF851821 RDB851820:RDB851821 RMX851820:RMX851821 RWT851820:RWT851821 SGP851820:SGP851821 SQL851820:SQL851821 TAH851820:TAH851821 TKD851820:TKD851821 TTZ851820:TTZ851821 UDV851820:UDV851821 UNR851820:UNR851821 UXN851820:UXN851821 VHJ851820:VHJ851821 VRF851820:VRF851821 WBB851820:WBB851821 WKX851820:WKX851821 WUT851820:WUT851821 F917356:F917357 IH917356:IH917357 SD917356:SD917357 ABZ917356:ABZ917357 ALV917356:ALV917357 AVR917356:AVR917357 BFN917356:BFN917357 BPJ917356:BPJ917357 BZF917356:BZF917357 CJB917356:CJB917357 CSX917356:CSX917357 DCT917356:DCT917357 DMP917356:DMP917357 DWL917356:DWL917357 EGH917356:EGH917357 EQD917356:EQD917357 EZZ917356:EZZ917357 FJV917356:FJV917357 FTR917356:FTR917357 GDN917356:GDN917357 GNJ917356:GNJ917357 GXF917356:GXF917357 HHB917356:HHB917357 HQX917356:HQX917357 IAT917356:IAT917357 IKP917356:IKP917357 IUL917356:IUL917357 JEH917356:JEH917357 JOD917356:JOD917357 JXZ917356:JXZ917357 KHV917356:KHV917357 KRR917356:KRR917357 LBN917356:LBN917357 LLJ917356:LLJ917357 LVF917356:LVF917357 MFB917356:MFB917357 MOX917356:MOX917357 MYT917356:MYT917357 NIP917356:NIP917357 NSL917356:NSL917357 OCH917356:OCH917357 OMD917356:OMD917357 OVZ917356:OVZ917357 PFV917356:PFV917357 PPR917356:PPR917357 PZN917356:PZN917357 QJJ917356:QJJ917357 QTF917356:QTF917357 RDB917356:RDB917357 RMX917356:RMX917357 RWT917356:RWT917357 SGP917356:SGP917357 SQL917356:SQL917357 TAH917356:TAH917357 TKD917356:TKD917357 TTZ917356:TTZ917357 UDV917356:UDV917357 UNR917356:UNR917357 UXN917356:UXN917357 VHJ917356:VHJ917357 VRF917356:VRF917357 WBB917356:WBB917357 WKX917356:WKX917357 WUT917356:WUT917357 F982892:F982893 IH982892:IH982893 SD982892:SD982893 ABZ982892:ABZ982893 ALV982892:ALV982893 AVR982892:AVR982893 BFN982892:BFN982893 BPJ982892:BPJ982893 BZF982892:BZF982893 CJB982892:CJB982893 CSX982892:CSX982893 DCT982892:DCT982893 DMP982892:DMP982893 DWL982892:DWL982893 EGH982892:EGH982893 EQD982892:EQD982893 EZZ982892:EZZ982893 FJV982892:FJV982893 FTR982892:FTR982893 GDN982892:GDN982893 GNJ982892:GNJ982893 GXF982892:GXF982893 HHB982892:HHB982893 HQX982892:HQX982893 IAT982892:IAT982893 IKP982892:IKP982893 IUL982892:IUL982893 JEH982892:JEH982893 JOD982892:JOD982893 JXZ982892:JXZ982893 KHV982892:KHV982893 KRR982892:KRR982893 LBN982892:LBN982893 LLJ982892:LLJ982893 LVF982892:LVF982893 MFB982892:MFB982893 MOX982892:MOX982893 MYT982892:MYT982893 NIP982892:NIP982893 NSL982892:NSL982893 OCH982892:OCH982893 OMD982892:OMD982893 OVZ982892:OVZ982893 PFV982892:PFV982893 PPR982892:PPR982893 PZN982892:PZN982893 QJJ982892:QJJ982893 QTF982892:QTF982893 RDB982892:RDB982893 RMX982892:RMX982893 RWT982892:RWT982893 SGP982892:SGP982893 SQL982892:SQL982893 TAH982892:TAH982893 TKD982892:TKD982893 TTZ982892:TTZ982893 UDV982892:UDV982893 UNR982892:UNR982893 UXN982892:UXN982893 O18:O21 F12:Q12">
      <formula1>0</formula1>
    </dataValidation>
    <dataValidation operator="greaterThanOrEqual" allowBlank="1" showInputMessage="1" showErrorMessage="1" error="Los datos introducidos no son los correctos, Favor Verifique." sqref="K17 H17"/>
  </dataValidations>
  <printOptions horizontalCentered="1"/>
  <pageMargins left="0.21" right="0.14000000000000001" top="0.23" bottom="0" header="0.15748031496062992" footer="0.15748031496062992"/>
  <pageSetup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3"/>
  <sheetViews>
    <sheetView zoomScale="120" zoomScaleNormal="120" workbookViewId="0">
      <selection activeCell="F12" sqref="F12:H12"/>
    </sheetView>
  </sheetViews>
  <sheetFormatPr baseColWidth="10" defaultRowHeight="12.75" x14ac:dyDescent="0.2"/>
  <cols>
    <col min="1" max="1" width="14.5703125" style="5" customWidth="1"/>
    <col min="2" max="2" width="6.42578125" style="5" customWidth="1"/>
    <col min="3" max="5" width="4.7109375" style="5" customWidth="1"/>
    <col min="6" max="6" width="5" style="5" customWidth="1"/>
    <col min="7" max="7" width="8.28515625" style="5" customWidth="1"/>
    <col min="8" max="8" width="3.140625" style="5" customWidth="1"/>
    <col min="9" max="10" width="4.5703125" style="5" customWidth="1"/>
    <col min="11" max="12" width="6" style="5" customWidth="1"/>
    <col min="13" max="14" width="7.5703125" style="5" customWidth="1"/>
    <col min="15" max="16" width="4.5703125" style="5" customWidth="1"/>
    <col min="17" max="17" width="6.28515625" style="5" customWidth="1"/>
    <col min="18" max="236" width="11.42578125" style="5"/>
    <col min="237" max="237" width="9.85546875" style="5" customWidth="1"/>
    <col min="238" max="238" width="7.28515625" style="5" customWidth="1"/>
    <col min="239" max="239" width="4.5703125" style="5" customWidth="1"/>
    <col min="240" max="240" width="5.140625" style="5" customWidth="1"/>
    <col min="241" max="241" width="4.140625" style="5" customWidth="1"/>
    <col min="242" max="242" width="5" style="5" customWidth="1"/>
    <col min="243" max="243" width="8.28515625" style="5" customWidth="1"/>
    <col min="244" max="244" width="3.140625" style="5" customWidth="1"/>
    <col min="245" max="245" width="4.42578125" style="5" customWidth="1"/>
    <col min="246" max="248" width="6.140625" style="5" customWidth="1"/>
    <col min="249" max="250" width="5.85546875" style="5" customWidth="1"/>
    <col min="251" max="252" width="4.5703125" style="5" customWidth="1"/>
    <col min="253" max="253" width="7.42578125" style="5" customWidth="1"/>
    <col min="254" max="492" width="11.42578125" style="5"/>
    <col min="493" max="493" width="9.85546875" style="5" customWidth="1"/>
    <col min="494" max="494" width="7.28515625" style="5" customWidth="1"/>
    <col min="495" max="495" width="4.5703125" style="5" customWidth="1"/>
    <col min="496" max="496" width="5.140625" style="5" customWidth="1"/>
    <col min="497" max="497" width="4.140625" style="5" customWidth="1"/>
    <col min="498" max="498" width="5" style="5" customWidth="1"/>
    <col min="499" max="499" width="8.28515625" style="5" customWidth="1"/>
    <col min="500" max="500" width="3.140625" style="5" customWidth="1"/>
    <col min="501" max="501" width="4.42578125" style="5" customWidth="1"/>
    <col min="502" max="504" width="6.140625" style="5" customWidth="1"/>
    <col min="505" max="506" width="5.85546875" style="5" customWidth="1"/>
    <col min="507" max="508" width="4.5703125" style="5" customWidth="1"/>
    <col min="509" max="509" width="7.42578125" style="5" customWidth="1"/>
    <col min="510" max="748" width="11.42578125" style="5"/>
    <col min="749" max="749" width="9.85546875" style="5" customWidth="1"/>
    <col min="750" max="750" width="7.28515625" style="5" customWidth="1"/>
    <col min="751" max="751" width="4.5703125" style="5" customWidth="1"/>
    <col min="752" max="752" width="5.140625" style="5" customWidth="1"/>
    <col min="753" max="753" width="4.140625" style="5" customWidth="1"/>
    <col min="754" max="754" width="5" style="5" customWidth="1"/>
    <col min="755" max="755" width="8.28515625" style="5" customWidth="1"/>
    <col min="756" max="756" width="3.140625" style="5" customWidth="1"/>
    <col min="757" max="757" width="4.42578125" style="5" customWidth="1"/>
    <col min="758" max="760" width="6.140625" style="5" customWidth="1"/>
    <col min="761" max="762" width="5.85546875" style="5" customWidth="1"/>
    <col min="763" max="764" width="4.5703125" style="5" customWidth="1"/>
    <col min="765" max="765" width="7.42578125" style="5" customWidth="1"/>
    <col min="766" max="1004" width="11.42578125" style="5"/>
    <col min="1005" max="1005" width="9.85546875" style="5" customWidth="1"/>
    <col min="1006" max="1006" width="7.28515625" style="5" customWidth="1"/>
    <col min="1007" max="1007" width="4.5703125" style="5" customWidth="1"/>
    <col min="1008" max="1008" width="5.140625" style="5" customWidth="1"/>
    <col min="1009" max="1009" width="4.140625" style="5" customWidth="1"/>
    <col min="1010" max="1010" width="5" style="5" customWidth="1"/>
    <col min="1011" max="1011" width="8.28515625" style="5" customWidth="1"/>
    <col min="1012" max="1012" width="3.140625" style="5" customWidth="1"/>
    <col min="1013" max="1013" width="4.42578125" style="5" customWidth="1"/>
    <col min="1014" max="1016" width="6.140625" style="5" customWidth="1"/>
    <col min="1017" max="1018" width="5.85546875" style="5" customWidth="1"/>
    <col min="1019" max="1020" width="4.5703125" style="5" customWidth="1"/>
    <col min="1021" max="1021" width="7.42578125" style="5" customWidth="1"/>
    <col min="1022" max="1260" width="11.42578125" style="5"/>
    <col min="1261" max="1261" width="9.85546875" style="5" customWidth="1"/>
    <col min="1262" max="1262" width="7.28515625" style="5" customWidth="1"/>
    <col min="1263" max="1263" width="4.5703125" style="5" customWidth="1"/>
    <col min="1264" max="1264" width="5.140625" style="5" customWidth="1"/>
    <col min="1265" max="1265" width="4.140625" style="5" customWidth="1"/>
    <col min="1266" max="1266" width="5" style="5" customWidth="1"/>
    <col min="1267" max="1267" width="8.28515625" style="5" customWidth="1"/>
    <col min="1268" max="1268" width="3.140625" style="5" customWidth="1"/>
    <col min="1269" max="1269" width="4.42578125" style="5" customWidth="1"/>
    <col min="1270" max="1272" width="6.140625" style="5" customWidth="1"/>
    <col min="1273" max="1274" width="5.85546875" style="5" customWidth="1"/>
    <col min="1275" max="1276" width="4.5703125" style="5" customWidth="1"/>
    <col min="1277" max="1277" width="7.42578125" style="5" customWidth="1"/>
    <col min="1278" max="1516" width="11.42578125" style="5"/>
    <col min="1517" max="1517" width="9.85546875" style="5" customWidth="1"/>
    <col min="1518" max="1518" width="7.28515625" style="5" customWidth="1"/>
    <col min="1519" max="1519" width="4.5703125" style="5" customWidth="1"/>
    <col min="1520" max="1520" width="5.140625" style="5" customWidth="1"/>
    <col min="1521" max="1521" width="4.140625" style="5" customWidth="1"/>
    <col min="1522" max="1522" width="5" style="5" customWidth="1"/>
    <col min="1523" max="1523" width="8.28515625" style="5" customWidth="1"/>
    <col min="1524" max="1524" width="3.140625" style="5" customWidth="1"/>
    <col min="1525" max="1525" width="4.42578125" style="5" customWidth="1"/>
    <col min="1526" max="1528" width="6.140625" style="5" customWidth="1"/>
    <col min="1529" max="1530" width="5.85546875" style="5" customWidth="1"/>
    <col min="1531" max="1532" width="4.5703125" style="5" customWidth="1"/>
    <col min="1533" max="1533" width="7.42578125" style="5" customWidth="1"/>
    <col min="1534" max="1772" width="11.42578125" style="5"/>
    <col min="1773" max="1773" width="9.85546875" style="5" customWidth="1"/>
    <col min="1774" max="1774" width="7.28515625" style="5" customWidth="1"/>
    <col min="1775" max="1775" width="4.5703125" style="5" customWidth="1"/>
    <col min="1776" max="1776" width="5.140625" style="5" customWidth="1"/>
    <col min="1777" max="1777" width="4.140625" style="5" customWidth="1"/>
    <col min="1778" max="1778" width="5" style="5" customWidth="1"/>
    <col min="1779" max="1779" width="8.28515625" style="5" customWidth="1"/>
    <col min="1780" max="1780" width="3.140625" style="5" customWidth="1"/>
    <col min="1781" max="1781" width="4.42578125" style="5" customWidth="1"/>
    <col min="1782" max="1784" width="6.140625" style="5" customWidth="1"/>
    <col min="1785" max="1786" width="5.85546875" style="5" customWidth="1"/>
    <col min="1787" max="1788" width="4.5703125" style="5" customWidth="1"/>
    <col min="1789" max="1789" width="7.42578125" style="5" customWidth="1"/>
    <col min="1790" max="2028" width="11.42578125" style="5"/>
    <col min="2029" max="2029" width="9.85546875" style="5" customWidth="1"/>
    <col min="2030" max="2030" width="7.28515625" style="5" customWidth="1"/>
    <col min="2031" max="2031" width="4.5703125" style="5" customWidth="1"/>
    <col min="2032" max="2032" width="5.140625" style="5" customWidth="1"/>
    <col min="2033" max="2033" width="4.140625" style="5" customWidth="1"/>
    <col min="2034" max="2034" width="5" style="5" customWidth="1"/>
    <col min="2035" max="2035" width="8.28515625" style="5" customWidth="1"/>
    <col min="2036" max="2036" width="3.140625" style="5" customWidth="1"/>
    <col min="2037" max="2037" width="4.42578125" style="5" customWidth="1"/>
    <col min="2038" max="2040" width="6.140625" style="5" customWidth="1"/>
    <col min="2041" max="2042" width="5.85546875" style="5" customWidth="1"/>
    <col min="2043" max="2044" width="4.5703125" style="5" customWidth="1"/>
    <col min="2045" max="2045" width="7.42578125" style="5" customWidth="1"/>
    <col min="2046" max="2284" width="11.42578125" style="5"/>
    <col min="2285" max="2285" width="9.85546875" style="5" customWidth="1"/>
    <col min="2286" max="2286" width="7.28515625" style="5" customWidth="1"/>
    <col min="2287" max="2287" width="4.5703125" style="5" customWidth="1"/>
    <col min="2288" max="2288" width="5.140625" style="5" customWidth="1"/>
    <col min="2289" max="2289" width="4.140625" style="5" customWidth="1"/>
    <col min="2290" max="2290" width="5" style="5" customWidth="1"/>
    <col min="2291" max="2291" width="8.28515625" style="5" customWidth="1"/>
    <col min="2292" max="2292" width="3.140625" style="5" customWidth="1"/>
    <col min="2293" max="2293" width="4.42578125" style="5" customWidth="1"/>
    <col min="2294" max="2296" width="6.140625" style="5" customWidth="1"/>
    <col min="2297" max="2298" width="5.85546875" style="5" customWidth="1"/>
    <col min="2299" max="2300" width="4.5703125" style="5" customWidth="1"/>
    <col min="2301" max="2301" width="7.42578125" style="5" customWidth="1"/>
    <col min="2302" max="2540" width="11.42578125" style="5"/>
    <col min="2541" max="2541" width="9.85546875" style="5" customWidth="1"/>
    <col min="2542" max="2542" width="7.28515625" style="5" customWidth="1"/>
    <col min="2543" max="2543" width="4.5703125" style="5" customWidth="1"/>
    <col min="2544" max="2544" width="5.140625" style="5" customWidth="1"/>
    <col min="2545" max="2545" width="4.140625" style="5" customWidth="1"/>
    <col min="2546" max="2546" width="5" style="5" customWidth="1"/>
    <col min="2547" max="2547" width="8.28515625" style="5" customWidth="1"/>
    <col min="2548" max="2548" width="3.140625" style="5" customWidth="1"/>
    <col min="2549" max="2549" width="4.42578125" style="5" customWidth="1"/>
    <col min="2550" max="2552" width="6.140625" style="5" customWidth="1"/>
    <col min="2553" max="2554" width="5.85546875" style="5" customWidth="1"/>
    <col min="2555" max="2556" width="4.5703125" style="5" customWidth="1"/>
    <col min="2557" max="2557" width="7.42578125" style="5" customWidth="1"/>
    <col min="2558" max="2796" width="11.42578125" style="5"/>
    <col min="2797" max="2797" width="9.85546875" style="5" customWidth="1"/>
    <col min="2798" max="2798" width="7.28515625" style="5" customWidth="1"/>
    <col min="2799" max="2799" width="4.5703125" style="5" customWidth="1"/>
    <col min="2800" max="2800" width="5.140625" style="5" customWidth="1"/>
    <col min="2801" max="2801" width="4.140625" style="5" customWidth="1"/>
    <col min="2802" max="2802" width="5" style="5" customWidth="1"/>
    <col min="2803" max="2803" width="8.28515625" style="5" customWidth="1"/>
    <col min="2804" max="2804" width="3.140625" style="5" customWidth="1"/>
    <col min="2805" max="2805" width="4.42578125" style="5" customWidth="1"/>
    <col min="2806" max="2808" width="6.140625" style="5" customWidth="1"/>
    <col min="2809" max="2810" width="5.85546875" style="5" customWidth="1"/>
    <col min="2811" max="2812" width="4.5703125" style="5" customWidth="1"/>
    <col min="2813" max="2813" width="7.42578125" style="5" customWidth="1"/>
    <col min="2814" max="3052" width="11.42578125" style="5"/>
    <col min="3053" max="3053" width="9.85546875" style="5" customWidth="1"/>
    <col min="3054" max="3054" width="7.28515625" style="5" customWidth="1"/>
    <col min="3055" max="3055" width="4.5703125" style="5" customWidth="1"/>
    <col min="3056" max="3056" width="5.140625" style="5" customWidth="1"/>
    <col min="3057" max="3057" width="4.140625" style="5" customWidth="1"/>
    <col min="3058" max="3058" width="5" style="5" customWidth="1"/>
    <col min="3059" max="3059" width="8.28515625" style="5" customWidth="1"/>
    <col min="3060" max="3060" width="3.140625" style="5" customWidth="1"/>
    <col min="3061" max="3061" width="4.42578125" style="5" customWidth="1"/>
    <col min="3062" max="3064" width="6.140625" style="5" customWidth="1"/>
    <col min="3065" max="3066" width="5.85546875" style="5" customWidth="1"/>
    <col min="3067" max="3068" width="4.5703125" style="5" customWidth="1"/>
    <col min="3069" max="3069" width="7.42578125" style="5" customWidth="1"/>
    <col min="3070" max="3308" width="11.42578125" style="5"/>
    <col min="3309" max="3309" width="9.85546875" style="5" customWidth="1"/>
    <col min="3310" max="3310" width="7.28515625" style="5" customWidth="1"/>
    <col min="3311" max="3311" width="4.5703125" style="5" customWidth="1"/>
    <col min="3312" max="3312" width="5.140625" style="5" customWidth="1"/>
    <col min="3313" max="3313" width="4.140625" style="5" customWidth="1"/>
    <col min="3314" max="3314" width="5" style="5" customWidth="1"/>
    <col min="3315" max="3315" width="8.28515625" style="5" customWidth="1"/>
    <col min="3316" max="3316" width="3.140625" style="5" customWidth="1"/>
    <col min="3317" max="3317" width="4.42578125" style="5" customWidth="1"/>
    <col min="3318" max="3320" width="6.140625" style="5" customWidth="1"/>
    <col min="3321" max="3322" width="5.85546875" style="5" customWidth="1"/>
    <col min="3323" max="3324" width="4.5703125" style="5" customWidth="1"/>
    <col min="3325" max="3325" width="7.42578125" style="5" customWidth="1"/>
    <col min="3326" max="3564" width="11.42578125" style="5"/>
    <col min="3565" max="3565" width="9.85546875" style="5" customWidth="1"/>
    <col min="3566" max="3566" width="7.28515625" style="5" customWidth="1"/>
    <col min="3567" max="3567" width="4.5703125" style="5" customWidth="1"/>
    <col min="3568" max="3568" width="5.140625" style="5" customWidth="1"/>
    <col min="3569" max="3569" width="4.140625" style="5" customWidth="1"/>
    <col min="3570" max="3570" width="5" style="5" customWidth="1"/>
    <col min="3571" max="3571" width="8.28515625" style="5" customWidth="1"/>
    <col min="3572" max="3572" width="3.140625" style="5" customWidth="1"/>
    <col min="3573" max="3573" width="4.42578125" style="5" customWidth="1"/>
    <col min="3574" max="3576" width="6.140625" style="5" customWidth="1"/>
    <col min="3577" max="3578" width="5.85546875" style="5" customWidth="1"/>
    <col min="3579" max="3580" width="4.5703125" style="5" customWidth="1"/>
    <col min="3581" max="3581" width="7.42578125" style="5" customWidth="1"/>
    <col min="3582" max="3820" width="11.42578125" style="5"/>
    <col min="3821" max="3821" width="9.85546875" style="5" customWidth="1"/>
    <col min="3822" max="3822" width="7.28515625" style="5" customWidth="1"/>
    <col min="3823" max="3823" width="4.5703125" style="5" customWidth="1"/>
    <col min="3824" max="3824" width="5.140625" style="5" customWidth="1"/>
    <col min="3825" max="3825" width="4.140625" style="5" customWidth="1"/>
    <col min="3826" max="3826" width="5" style="5" customWidth="1"/>
    <col min="3827" max="3827" width="8.28515625" style="5" customWidth="1"/>
    <col min="3828" max="3828" width="3.140625" style="5" customWidth="1"/>
    <col min="3829" max="3829" width="4.42578125" style="5" customWidth="1"/>
    <col min="3830" max="3832" width="6.140625" style="5" customWidth="1"/>
    <col min="3833" max="3834" width="5.85546875" style="5" customWidth="1"/>
    <col min="3835" max="3836" width="4.5703125" style="5" customWidth="1"/>
    <col min="3837" max="3837" width="7.42578125" style="5" customWidth="1"/>
    <col min="3838" max="4076" width="11.42578125" style="5"/>
    <col min="4077" max="4077" width="9.85546875" style="5" customWidth="1"/>
    <col min="4078" max="4078" width="7.28515625" style="5" customWidth="1"/>
    <col min="4079" max="4079" width="4.5703125" style="5" customWidth="1"/>
    <col min="4080" max="4080" width="5.140625" style="5" customWidth="1"/>
    <col min="4081" max="4081" width="4.140625" style="5" customWidth="1"/>
    <col min="4082" max="4082" width="5" style="5" customWidth="1"/>
    <col min="4083" max="4083" width="8.28515625" style="5" customWidth="1"/>
    <col min="4084" max="4084" width="3.140625" style="5" customWidth="1"/>
    <col min="4085" max="4085" width="4.42578125" style="5" customWidth="1"/>
    <col min="4086" max="4088" width="6.140625" style="5" customWidth="1"/>
    <col min="4089" max="4090" width="5.85546875" style="5" customWidth="1"/>
    <col min="4091" max="4092" width="4.5703125" style="5" customWidth="1"/>
    <col min="4093" max="4093" width="7.42578125" style="5" customWidth="1"/>
    <col min="4094" max="4332" width="11.42578125" style="5"/>
    <col min="4333" max="4333" width="9.85546875" style="5" customWidth="1"/>
    <col min="4334" max="4334" width="7.28515625" style="5" customWidth="1"/>
    <col min="4335" max="4335" width="4.5703125" style="5" customWidth="1"/>
    <col min="4336" max="4336" width="5.140625" style="5" customWidth="1"/>
    <col min="4337" max="4337" width="4.140625" style="5" customWidth="1"/>
    <col min="4338" max="4338" width="5" style="5" customWidth="1"/>
    <col min="4339" max="4339" width="8.28515625" style="5" customWidth="1"/>
    <col min="4340" max="4340" width="3.140625" style="5" customWidth="1"/>
    <col min="4341" max="4341" width="4.42578125" style="5" customWidth="1"/>
    <col min="4342" max="4344" width="6.140625" style="5" customWidth="1"/>
    <col min="4345" max="4346" width="5.85546875" style="5" customWidth="1"/>
    <col min="4347" max="4348" width="4.5703125" style="5" customWidth="1"/>
    <col min="4349" max="4349" width="7.42578125" style="5" customWidth="1"/>
    <col min="4350" max="4588" width="11.42578125" style="5"/>
    <col min="4589" max="4589" width="9.85546875" style="5" customWidth="1"/>
    <col min="4590" max="4590" width="7.28515625" style="5" customWidth="1"/>
    <col min="4591" max="4591" width="4.5703125" style="5" customWidth="1"/>
    <col min="4592" max="4592" width="5.140625" style="5" customWidth="1"/>
    <col min="4593" max="4593" width="4.140625" style="5" customWidth="1"/>
    <col min="4594" max="4594" width="5" style="5" customWidth="1"/>
    <col min="4595" max="4595" width="8.28515625" style="5" customWidth="1"/>
    <col min="4596" max="4596" width="3.140625" style="5" customWidth="1"/>
    <col min="4597" max="4597" width="4.42578125" style="5" customWidth="1"/>
    <col min="4598" max="4600" width="6.140625" style="5" customWidth="1"/>
    <col min="4601" max="4602" width="5.85546875" style="5" customWidth="1"/>
    <col min="4603" max="4604" width="4.5703125" style="5" customWidth="1"/>
    <col min="4605" max="4605" width="7.42578125" style="5" customWidth="1"/>
    <col min="4606" max="4844" width="11.42578125" style="5"/>
    <col min="4845" max="4845" width="9.85546875" style="5" customWidth="1"/>
    <col min="4846" max="4846" width="7.28515625" style="5" customWidth="1"/>
    <col min="4847" max="4847" width="4.5703125" style="5" customWidth="1"/>
    <col min="4848" max="4848" width="5.140625" style="5" customWidth="1"/>
    <col min="4849" max="4849" width="4.140625" style="5" customWidth="1"/>
    <col min="4850" max="4850" width="5" style="5" customWidth="1"/>
    <col min="4851" max="4851" width="8.28515625" style="5" customWidth="1"/>
    <col min="4852" max="4852" width="3.140625" style="5" customWidth="1"/>
    <col min="4853" max="4853" width="4.42578125" style="5" customWidth="1"/>
    <col min="4854" max="4856" width="6.140625" style="5" customWidth="1"/>
    <col min="4857" max="4858" width="5.85546875" style="5" customWidth="1"/>
    <col min="4859" max="4860" width="4.5703125" style="5" customWidth="1"/>
    <col min="4861" max="4861" width="7.42578125" style="5" customWidth="1"/>
    <col min="4862" max="5100" width="11.42578125" style="5"/>
    <col min="5101" max="5101" width="9.85546875" style="5" customWidth="1"/>
    <col min="5102" max="5102" width="7.28515625" style="5" customWidth="1"/>
    <col min="5103" max="5103" width="4.5703125" style="5" customWidth="1"/>
    <col min="5104" max="5104" width="5.140625" style="5" customWidth="1"/>
    <col min="5105" max="5105" width="4.140625" style="5" customWidth="1"/>
    <col min="5106" max="5106" width="5" style="5" customWidth="1"/>
    <col min="5107" max="5107" width="8.28515625" style="5" customWidth="1"/>
    <col min="5108" max="5108" width="3.140625" style="5" customWidth="1"/>
    <col min="5109" max="5109" width="4.42578125" style="5" customWidth="1"/>
    <col min="5110" max="5112" width="6.140625" style="5" customWidth="1"/>
    <col min="5113" max="5114" width="5.85546875" style="5" customWidth="1"/>
    <col min="5115" max="5116" width="4.5703125" style="5" customWidth="1"/>
    <col min="5117" max="5117" width="7.42578125" style="5" customWidth="1"/>
    <col min="5118" max="5356" width="11.42578125" style="5"/>
    <col min="5357" max="5357" width="9.85546875" style="5" customWidth="1"/>
    <col min="5358" max="5358" width="7.28515625" style="5" customWidth="1"/>
    <col min="5359" max="5359" width="4.5703125" style="5" customWidth="1"/>
    <col min="5360" max="5360" width="5.140625" style="5" customWidth="1"/>
    <col min="5361" max="5361" width="4.140625" style="5" customWidth="1"/>
    <col min="5362" max="5362" width="5" style="5" customWidth="1"/>
    <col min="5363" max="5363" width="8.28515625" style="5" customWidth="1"/>
    <col min="5364" max="5364" width="3.140625" style="5" customWidth="1"/>
    <col min="5365" max="5365" width="4.42578125" style="5" customWidth="1"/>
    <col min="5366" max="5368" width="6.140625" style="5" customWidth="1"/>
    <col min="5369" max="5370" width="5.85546875" style="5" customWidth="1"/>
    <col min="5371" max="5372" width="4.5703125" style="5" customWidth="1"/>
    <col min="5373" max="5373" width="7.42578125" style="5" customWidth="1"/>
    <col min="5374" max="5612" width="11.42578125" style="5"/>
    <col min="5613" max="5613" width="9.85546875" style="5" customWidth="1"/>
    <col min="5614" max="5614" width="7.28515625" style="5" customWidth="1"/>
    <col min="5615" max="5615" width="4.5703125" style="5" customWidth="1"/>
    <col min="5616" max="5616" width="5.140625" style="5" customWidth="1"/>
    <col min="5617" max="5617" width="4.140625" style="5" customWidth="1"/>
    <col min="5618" max="5618" width="5" style="5" customWidth="1"/>
    <col min="5619" max="5619" width="8.28515625" style="5" customWidth="1"/>
    <col min="5620" max="5620" width="3.140625" style="5" customWidth="1"/>
    <col min="5621" max="5621" width="4.42578125" style="5" customWidth="1"/>
    <col min="5622" max="5624" width="6.140625" style="5" customWidth="1"/>
    <col min="5625" max="5626" width="5.85546875" style="5" customWidth="1"/>
    <col min="5627" max="5628" width="4.5703125" style="5" customWidth="1"/>
    <col min="5629" max="5629" width="7.42578125" style="5" customWidth="1"/>
    <col min="5630" max="5868" width="11.42578125" style="5"/>
    <col min="5869" max="5869" width="9.85546875" style="5" customWidth="1"/>
    <col min="5870" max="5870" width="7.28515625" style="5" customWidth="1"/>
    <col min="5871" max="5871" width="4.5703125" style="5" customWidth="1"/>
    <col min="5872" max="5872" width="5.140625" style="5" customWidth="1"/>
    <col min="5873" max="5873" width="4.140625" style="5" customWidth="1"/>
    <col min="5874" max="5874" width="5" style="5" customWidth="1"/>
    <col min="5875" max="5875" width="8.28515625" style="5" customWidth="1"/>
    <col min="5876" max="5876" width="3.140625" style="5" customWidth="1"/>
    <col min="5877" max="5877" width="4.42578125" style="5" customWidth="1"/>
    <col min="5878" max="5880" width="6.140625" style="5" customWidth="1"/>
    <col min="5881" max="5882" width="5.85546875" style="5" customWidth="1"/>
    <col min="5883" max="5884" width="4.5703125" style="5" customWidth="1"/>
    <col min="5885" max="5885" width="7.42578125" style="5" customWidth="1"/>
    <col min="5886" max="6124" width="11.42578125" style="5"/>
    <col min="6125" max="6125" width="9.85546875" style="5" customWidth="1"/>
    <col min="6126" max="6126" width="7.28515625" style="5" customWidth="1"/>
    <col min="6127" max="6127" width="4.5703125" style="5" customWidth="1"/>
    <col min="6128" max="6128" width="5.140625" style="5" customWidth="1"/>
    <col min="6129" max="6129" width="4.140625" style="5" customWidth="1"/>
    <col min="6130" max="6130" width="5" style="5" customWidth="1"/>
    <col min="6131" max="6131" width="8.28515625" style="5" customWidth="1"/>
    <col min="6132" max="6132" width="3.140625" style="5" customWidth="1"/>
    <col min="6133" max="6133" width="4.42578125" style="5" customWidth="1"/>
    <col min="6134" max="6136" width="6.140625" style="5" customWidth="1"/>
    <col min="6137" max="6138" width="5.85546875" style="5" customWidth="1"/>
    <col min="6139" max="6140" width="4.5703125" style="5" customWidth="1"/>
    <col min="6141" max="6141" width="7.42578125" style="5" customWidth="1"/>
    <col min="6142" max="6380" width="11.42578125" style="5"/>
    <col min="6381" max="6381" width="9.85546875" style="5" customWidth="1"/>
    <col min="6382" max="6382" width="7.28515625" style="5" customWidth="1"/>
    <col min="6383" max="6383" width="4.5703125" style="5" customWidth="1"/>
    <col min="6384" max="6384" width="5.140625" style="5" customWidth="1"/>
    <col min="6385" max="6385" width="4.140625" style="5" customWidth="1"/>
    <col min="6386" max="6386" width="5" style="5" customWidth="1"/>
    <col min="6387" max="6387" width="8.28515625" style="5" customWidth="1"/>
    <col min="6388" max="6388" width="3.140625" style="5" customWidth="1"/>
    <col min="6389" max="6389" width="4.42578125" style="5" customWidth="1"/>
    <col min="6390" max="6392" width="6.140625" style="5" customWidth="1"/>
    <col min="6393" max="6394" width="5.85546875" style="5" customWidth="1"/>
    <col min="6395" max="6396" width="4.5703125" style="5" customWidth="1"/>
    <col min="6397" max="6397" width="7.42578125" style="5" customWidth="1"/>
    <col min="6398" max="6636" width="11.42578125" style="5"/>
    <col min="6637" max="6637" width="9.85546875" style="5" customWidth="1"/>
    <col min="6638" max="6638" width="7.28515625" style="5" customWidth="1"/>
    <col min="6639" max="6639" width="4.5703125" style="5" customWidth="1"/>
    <col min="6640" max="6640" width="5.140625" style="5" customWidth="1"/>
    <col min="6641" max="6641" width="4.140625" style="5" customWidth="1"/>
    <col min="6642" max="6642" width="5" style="5" customWidth="1"/>
    <col min="6643" max="6643" width="8.28515625" style="5" customWidth="1"/>
    <col min="6644" max="6644" width="3.140625" style="5" customWidth="1"/>
    <col min="6645" max="6645" width="4.42578125" style="5" customWidth="1"/>
    <col min="6646" max="6648" width="6.140625" style="5" customWidth="1"/>
    <col min="6649" max="6650" width="5.85546875" style="5" customWidth="1"/>
    <col min="6651" max="6652" width="4.5703125" style="5" customWidth="1"/>
    <col min="6653" max="6653" width="7.42578125" style="5" customWidth="1"/>
    <col min="6654" max="6892" width="11.42578125" style="5"/>
    <col min="6893" max="6893" width="9.85546875" style="5" customWidth="1"/>
    <col min="6894" max="6894" width="7.28515625" style="5" customWidth="1"/>
    <col min="6895" max="6895" width="4.5703125" style="5" customWidth="1"/>
    <col min="6896" max="6896" width="5.140625" style="5" customWidth="1"/>
    <col min="6897" max="6897" width="4.140625" style="5" customWidth="1"/>
    <col min="6898" max="6898" width="5" style="5" customWidth="1"/>
    <col min="6899" max="6899" width="8.28515625" style="5" customWidth="1"/>
    <col min="6900" max="6900" width="3.140625" style="5" customWidth="1"/>
    <col min="6901" max="6901" width="4.42578125" style="5" customWidth="1"/>
    <col min="6902" max="6904" width="6.140625" style="5" customWidth="1"/>
    <col min="6905" max="6906" width="5.85546875" style="5" customWidth="1"/>
    <col min="6907" max="6908" width="4.5703125" style="5" customWidth="1"/>
    <col min="6909" max="6909" width="7.42578125" style="5" customWidth="1"/>
    <col min="6910" max="7148" width="11.42578125" style="5"/>
    <col min="7149" max="7149" width="9.85546875" style="5" customWidth="1"/>
    <col min="7150" max="7150" width="7.28515625" style="5" customWidth="1"/>
    <col min="7151" max="7151" width="4.5703125" style="5" customWidth="1"/>
    <col min="7152" max="7152" width="5.140625" style="5" customWidth="1"/>
    <col min="7153" max="7153" width="4.140625" style="5" customWidth="1"/>
    <col min="7154" max="7154" width="5" style="5" customWidth="1"/>
    <col min="7155" max="7155" width="8.28515625" style="5" customWidth="1"/>
    <col min="7156" max="7156" width="3.140625" style="5" customWidth="1"/>
    <col min="7157" max="7157" width="4.42578125" style="5" customWidth="1"/>
    <col min="7158" max="7160" width="6.140625" style="5" customWidth="1"/>
    <col min="7161" max="7162" width="5.85546875" style="5" customWidth="1"/>
    <col min="7163" max="7164" width="4.5703125" style="5" customWidth="1"/>
    <col min="7165" max="7165" width="7.42578125" style="5" customWidth="1"/>
    <col min="7166" max="7404" width="11.42578125" style="5"/>
    <col min="7405" max="7405" width="9.85546875" style="5" customWidth="1"/>
    <col min="7406" max="7406" width="7.28515625" style="5" customWidth="1"/>
    <col min="7407" max="7407" width="4.5703125" style="5" customWidth="1"/>
    <col min="7408" max="7408" width="5.140625" style="5" customWidth="1"/>
    <col min="7409" max="7409" width="4.140625" style="5" customWidth="1"/>
    <col min="7410" max="7410" width="5" style="5" customWidth="1"/>
    <col min="7411" max="7411" width="8.28515625" style="5" customWidth="1"/>
    <col min="7412" max="7412" width="3.140625" style="5" customWidth="1"/>
    <col min="7413" max="7413" width="4.42578125" style="5" customWidth="1"/>
    <col min="7414" max="7416" width="6.140625" style="5" customWidth="1"/>
    <col min="7417" max="7418" width="5.85546875" style="5" customWidth="1"/>
    <col min="7419" max="7420" width="4.5703125" style="5" customWidth="1"/>
    <col min="7421" max="7421" width="7.42578125" style="5" customWidth="1"/>
    <col min="7422" max="7660" width="11.42578125" style="5"/>
    <col min="7661" max="7661" width="9.85546875" style="5" customWidth="1"/>
    <col min="7662" max="7662" width="7.28515625" style="5" customWidth="1"/>
    <col min="7663" max="7663" width="4.5703125" style="5" customWidth="1"/>
    <col min="7664" max="7664" width="5.140625" style="5" customWidth="1"/>
    <col min="7665" max="7665" width="4.140625" style="5" customWidth="1"/>
    <col min="7666" max="7666" width="5" style="5" customWidth="1"/>
    <col min="7667" max="7667" width="8.28515625" style="5" customWidth="1"/>
    <col min="7668" max="7668" width="3.140625" style="5" customWidth="1"/>
    <col min="7669" max="7669" width="4.42578125" style="5" customWidth="1"/>
    <col min="7670" max="7672" width="6.140625" style="5" customWidth="1"/>
    <col min="7673" max="7674" width="5.85546875" style="5" customWidth="1"/>
    <col min="7675" max="7676" width="4.5703125" style="5" customWidth="1"/>
    <col min="7677" max="7677" width="7.42578125" style="5" customWidth="1"/>
    <col min="7678" max="7916" width="11.42578125" style="5"/>
    <col min="7917" max="7917" width="9.85546875" style="5" customWidth="1"/>
    <col min="7918" max="7918" width="7.28515625" style="5" customWidth="1"/>
    <col min="7919" max="7919" width="4.5703125" style="5" customWidth="1"/>
    <col min="7920" max="7920" width="5.140625" style="5" customWidth="1"/>
    <col min="7921" max="7921" width="4.140625" style="5" customWidth="1"/>
    <col min="7922" max="7922" width="5" style="5" customWidth="1"/>
    <col min="7923" max="7923" width="8.28515625" style="5" customWidth="1"/>
    <col min="7924" max="7924" width="3.140625" style="5" customWidth="1"/>
    <col min="7925" max="7925" width="4.42578125" style="5" customWidth="1"/>
    <col min="7926" max="7928" width="6.140625" style="5" customWidth="1"/>
    <col min="7929" max="7930" width="5.85546875" style="5" customWidth="1"/>
    <col min="7931" max="7932" width="4.5703125" style="5" customWidth="1"/>
    <col min="7933" max="7933" width="7.42578125" style="5" customWidth="1"/>
    <col min="7934" max="8172" width="11.42578125" style="5"/>
    <col min="8173" max="8173" width="9.85546875" style="5" customWidth="1"/>
    <col min="8174" max="8174" width="7.28515625" style="5" customWidth="1"/>
    <col min="8175" max="8175" width="4.5703125" style="5" customWidth="1"/>
    <col min="8176" max="8176" width="5.140625" style="5" customWidth="1"/>
    <col min="8177" max="8177" width="4.140625" style="5" customWidth="1"/>
    <col min="8178" max="8178" width="5" style="5" customWidth="1"/>
    <col min="8179" max="8179" width="8.28515625" style="5" customWidth="1"/>
    <col min="8180" max="8180" width="3.140625" style="5" customWidth="1"/>
    <col min="8181" max="8181" width="4.42578125" style="5" customWidth="1"/>
    <col min="8182" max="8184" width="6.140625" style="5" customWidth="1"/>
    <col min="8185" max="8186" width="5.85546875" style="5" customWidth="1"/>
    <col min="8187" max="8188" width="4.5703125" style="5" customWidth="1"/>
    <col min="8189" max="8189" width="7.42578125" style="5" customWidth="1"/>
    <col min="8190" max="8428" width="11.42578125" style="5"/>
    <col min="8429" max="8429" width="9.85546875" style="5" customWidth="1"/>
    <col min="8430" max="8430" width="7.28515625" style="5" customWidth="1"/>
    <col min="8431" max="8431" width="4.5703125" style="5" customWidth="1"/>
    <col min="8432" max="8432" width="5.140625" style="5" customWidth="1"/>
    <col min="8433" max="8433" width="4.140625" style="5" customWidth="1"/>
    <col min="8434" max="8434" width="5" style="5" customWidth="1"/>
    <col min="8435" max="8435" width="8.28515625" style="5" customWidth="1"/>
    <col min="8436" max="8436" width="3.140625" style="5" customWidth="1"/>
    <col min="8437" max="8437" width="4.42578125" style="5" customWidth="1"/>
    <col min="8438" max="8440" width="6.140625" style="5" customWidth="1"/>
    <col min="8441" max="8442" width="5.85546875" style="5" customWidth="1"/>
    <col min="8443" max="8444" width="4.5703125" style="5" customWidth="1"/>
    <col min="8445" max="8445" width="7.42578125" style="5" customWidth="1"/>
    <col min="8446" max="8684" width="11.42578125" style="5"/>
    <col min="8685" max="8685" width="9.85546875" style="5" customWidth="1"/>
    <col min="8686" max="8686" width="7.28515625" style="5" customWidth="1"/>
    <col min="8687" max="8687" width="4.5703125" style="5" customWidth="1"/>
    <col min="8688" max="8688" width="5.140625" style="5" customWidth="1"/>
    <col min="8689" max="8689" width="4.140625" style="5" customWidth="1"/>
    <col min="8690" max="8690" width="5" style="5" customWidth="1"/>
    <col min="8691" max="8691" width="8.28515625" style="5" customWidth="1"/>
    <col min="8692" max="8692" width="3.140625" style="5" customWidth="1"/>
    <col min="8693" max="8693" width="4.42578125" style="5" customWidth="1"/>
    <col min="8694" max="8696" width="6.140625" style="5" customWidth="1"/>
    <col min="8697" max="8698" width="5.85546875" style="5" customWidth="1"/>
    <col min="8699" max="8700" width="4.5703125" style="5" customWidth="1"/>
    <col min="8701" max="8701" width="7.42578125" style="5" customWidth="1"/>
    <col min="8702" max="8940" width="11.42578125" style="5"/>
    <col min="8941" max="8941" width="9.85546875" style="5" customWidth="1"/>
    <col min="8942" max="8942" width="7.28515625" style="5" customWidth="1"/>
    <col min="8943" max="8943" width="4.5703125" style="5" customWidth="1"/>
    <col min="8944" max="8944" width="5.140625" style="5" customWidth="1"/>
    <col min="8945" max="8945" width="4.140625" style="5" customWidth="1"/>
    <col min="8946" max="8946" width="5" style="5" customWidth="1"/>
    <col min="8947" max="8947" width="8.28515625" style="5" customWidth="1"/>
    <col min="8948" max="8948" width="3.140625" style="5" customWidth="1"/>
    <col min="8949" max="8949" width="4.42578125" style="5" customWidth="1"/>
    <col min="8950" max="8952" width="6.140625" style="5" customWidth="1"/>
    <col min="8953" max="8954" width="5.85546875" style="5" customWidth="1"/>
    <col min="8955" max="8956" width="4.5703125" style="5" customWidth="1"/>
    <col min="8957" max="8957" width="7.42578125" style="5" customWidth="1"/>
    <col min="8958" max="9196" width="11.42578125" style="5"/>
    <col min="9197" max="9197" width="9.85546875" style="5" customWidth="1"/>
    <col min="9198" max="9198" width="7.28515625" style="5" customWidth="1"/>
    <col min="9199" max="9199" width="4.5703125" style="5" customWidth="1"/>
    <col min="9200" max="9200" width="5.140625" style="5" customWidth="1"/>
    <col min="9201" max="9201" width="4.140625" style="5" customWidth="1"/>
    <col min="9202" max="9202" width="5" style="5" customWidth="1"/>
    <col min="9203" max="9203" width="8.28515625" style="5" customWidth="1"/>
    <col min="9204" max="9204" width="3.140625" style="5" customWidth="1"/>
    <col min="9205" max="9205" width="4.42578125" style="5" customWidth="1"/>
    <col min="9206" max="9208" width="6.140625" style="5" customWidth="1"/>
    <col min="9209" max="9210" width="5.85546875" style="5" customWidth="1"/>
    <col min="9211" max="9212" width="4.5703125" style="5" customWidth="1"/>
    <col min="9213" max="9213" width="7.42578125" style="5" customWidth="1"/>
    <col min="9214" max="9452" width="11.42578125" style="5"/>
    <col min="9453" max="9453" width="9.85546875" style="5" customWidth="1"/>
    <col min="9454" max="9454" width="7.28515625" style="5" customWidth="1"/>
    <col min="9455" max="9455" width="4.5703125" style="5" customWidth="1"/>
    <col min="9456" max="9456" width="5.140625" style="5" customWidth="1"/>
    <col min="9457" max="9457" width="4.140625" style="5" customWidth="1"/>
    <col min="9458" max="9458" width="5" style="5" customWidth="1"/>
    <col min="9459" max="9459" width="8.28515625" style="5" customWidth="1"/>
    <col min="9460" max="9460" width="3.140625" style="5" customWidth="1"/>
    <col min="9461" max="9461" width="4.42578125" style="5" customWidth="1"/>
    <col min="9462" max="9464" width="6.140625" style="5" customWidth="1"/>
    <col min="9465" max="9466" width="5.85546875" style="5" customWidth="1"/>
    <col min="9467" max="9468" width="4.5703125" style="5" customWidth="1"/>
    <col min="9469" max="9469" width="7.42578125" style="5" customWidth="1"/>
    <col min="9470" max="9708" width="11.42578125" style="5"/>
    <col min="9709" max="9709" width="9.85546875" style="5" customWidth="1"/>
    <col min="9710" max="9710" width="7.28515625" style="5" customWidth="1"/>
    <col min="9711" max="9711" width="4.5703125" style="5" customWidth="1"/>
    <col min="9712" max="9712" width="5.140625" style="5" customWidth="1"/>
    <col min="9713" max="9713" width="4.140625" style="5" customWidth="1"/>
    <col min="9714" max="9714" width="5" style="5" customWidth="1"/>
    <col min="9715" max="9715" width="8.28515625" style="5" customWidth="1"/>
    <col min="9716" max="9716" width="3.140625" style="5" customWidth="1"/>
    <col min="9717" max="9717" width="4.42578125" style="5" customWidth="1"/>
    <col min="9718" max="9720" width="6.140625" style="5" customWidth="1"/>
    <col min="9721" max="9722" width="5.85546875" style="5" customWidth="1"/>
    <col min="9723" max="9724" width="4.5703125" style="5" customWidth="1"/>
    <col min="9725" max="9725" width="7.42578125" style="5" customWidth="1"/>
    <col min="9726" max="9964" width="11.42578125" style="5"/>
    <col min="9965" max="9965" width="9.85546875" style="5" customWidth="1"/>
    <col min="9966" max="9966" width="7.28515625" style="5" customWidth="1"/>
    <col min="9967" max="9967" width="4.5703125" style="5" customWidth="1"/>
    <col min="9968" max="9968" width="5.140625" style="5" customWidth="1"/>
    <col min="9969" max="9969" width="4.140625" style="5" customWidth="1"/>
    <col min="9970" max="9970" width="5" style="5" customWidth="1"/>
    <col min="9971" max="9971" width="8.28515625" style="5" customWidth="1"/>
    <col min="9972" max="9972" width="3.140625" style="5" customWidth="1"/>
    <col min="9973" max="9973" width="4.42578125" style="5" customWidth="1"/>
    <col min="9974" max="9976" width="6.140625" style="5" customWidth="1"/>
    <col min="9977" max="9978" width="5.85546875" style="5" customWidth="1"/>
    <col min="9979" max="9980" width="4.5703125" style="5" customWidth="1"/>
    <col min="9981" max="9981" width="7.42578125" style="5" customWidth="1"/>
    <col min="9982" max="10220" width="11.42578125" style="5"/>
    <col min="10221" max="10221" width="9.85546875" style="5" customWidth="1"/>
    <col min="10222" max="10222" width="7.28515625" style="5" customWidth="1"/>
    <col min="10223" max="10223" width="4.5703125" style="5" customWidth="1"/>
    <col min="10224" max="10224" width="5.140625" style="5" customWidth="1"/>
    <col min="10225" max="10225" width="4.140625" style="5" customWidth="1"/>
    <col min="10226" max="10226" width="5" style="5" customWidth="1"/>
    <col min="10227" max="10227" width="8.28515625" style="5" customWidth="1"/>
    <col min="10228" max="10228" width="3.140625" style="5" customWidth="1"/>
    <col min="10229" max="10229" width="4.42578125" style="5" customWidth="1"/>
    <col min="10230" max="10232" width="6.140625" style="5" customWidth="1"/>
    <col min="10233" max="10234" width="5.85546875" style="5" customWidth="1"/>
    <col min="10235" max="10236" width="4.5703125" style="5" customWidth="1"/>
    <col min="10237" max="10237" width="7.42578125" style="5" customWidth="1"/>
    <col min="10238" max="10476" width="11.42578125" style="5"/>
    <col min="10477" max="10477" width="9.85546875" style="5" customWidth="1"/>
    <col min="10478" max="10478" width="7.28515625" style="5" customWidth="1"/>
    <col min="10479" max="10479" width="4.5703125" style="5" customWidth="1"/>
    <col min="10480" max="10480" width="5.140625" style="5" customWidth="1"/>
    <col min="10481" max="10481" width="4.140625" style="5" customWidth="1"/>
    <col min="10482" max="10482" width="5" style="5" customWidth="1"/>
    <col min="10483" max="10483" width="8.28515625" style="5" customWidth="1"/>
    <col min="10484" max="10484" width="3.140625" style="5" customWidth="1"/>
    <col min="10485" max="10485" width="4.42578125" style="5" customWidth="1"/>
    <col min="10486" max="10488" width="6.140625" style="5" customWidth="1"/>
    <col min="10489" max="10490" width="5.85546875" style="5" customWidth="1"/>
    <col min="10491" max="10492" width="4.5703125" style="5" customWidth="1"/>
    <col min="10493" max="10493" width="7.42578125" style="5" customWidth="1"/>
    <col min="10494" max="10732" width="11.42578125" style="5"/>
    <col min="10733" max="10733" width="9.85546875" style="5" customWidth="1"/>
    <col min="10734" max="10734" width="7.28515625" style="5" customWidth="1"/>
    <col min="10735" max="10735" width="4.5703125" style="5" customWidth="1"/>
    <col min="10736" max="10736" width="5.140625" style="5" customWidth="1"/>
    <col min="10737" max="10737" width="4.140625" style="5" customWidth="1"/>
    <col min="10738" max="10738" width="5" style="5" customWidth="1"/>
    <col min="10739" max="10739" width="8.28515625" style="5" customWidth="1"/>
    <col min="10740" max="10740" width="3.140625" style="5" customWidth="1"/>
    <col min="10741" max="10741" width="4.42578125" style="5" customWidth="1"/>
    <col min="10742" max="10744" width="6.140625" style="5" customWidth="1"/>
    <col min="10745" max="10746" width="5.85546875" style="5" customWidth="1"/>
    <col min="10747" max="10748" width="4.5703125" style="5" customWidth="1"/>
    <col min="10749" max="10749" width="7.42578125" style="5" customWidth="1"/>
    <col min="10750" max="10988" width="11.42578125" style="5"/>
    <col min="10989" max="10989" width="9.85546875" style="5" customWidth="1"/>
    <col min="10990" max="10990" width="7.28515625" style="5" customWidth="1"/>
    <col min="10991" max="10991" width="4.5703125" style="5" customWidth="1"/>
    <col min="10992" max="10992" width="5.140625" style="5" customWidth="1"/>
    <col min="10993" max="10993" width="4.140625" style="5" customWidth="1"/>
    <col min="10994" max="10994" width="5" style="5" customWidth="1"/>
    <col min="10995" max="10995" width="8.28515625" style="5" customWidth="1"/>
    <col min="10996" max="10996" width="3.140625" style="5" customWidth="1"/>
    <col min="10997" max="10997" width="4.42578125" style="5" customWidth="1"/>
    <col min="10998" max="11000" width="6.140625" style="5" customWidth="1"/>
    <col min="11001" max="11002" width="5.85546875" style="5" customWidth="1"/>
    <col min="11003" max="11004" width="4.5703125" style="5" customWidth="1"/>
    <col min="11005" max="11005" width="7.42578125" style="5" customWidth="1"/>
    <col min="11006" max="11244" width="11.42578125" style="5"/>
    <col min="11245" max="11245" width="9.85546875" style="5" customWidth="1"/>
    <col min="11246" max="11246" width="7.28515625" style="5" customWidth="1"/>
    <col min="11247" max="11247" width="4.5703125" style="5" customWidth="1"/>
    <col min="11248" max="11248" width="5.140625" style="5" customWidth="1"/>
    <col min="11249" max="11249" width="4.140625" style="5" customWidth="1"/>
    <col min="11250" max="11250" width="5" style="5" customWidth="1"/>
    <col min="11251" max="11251" width="8.28515625" style="5" customWidth="1"/>
    <col min="11252" max="11252" width="3.140625" style="5" customWidth="1"/>
    <col min="11253" max="11253" width="4.42578125" style="5" customWidth="1"/>
    <col min="11254" max="11256" width="6.140625" style="5" customWidth="1"/>
    <col min="11257" max="11258" width="5.85546875" style="5" customWidth="1"/>
    <col min="11259" max="11260" width="4.5703125" style="5" customWidth="1"/>
    <col min="11261" max="11261" width="7.42578125" style="5" customWidth="1"/>
    <col min="11262" max="11500" width="11.42578125" style="5"/>
    <col min="11501" max="11501" width="9.85546875" style="5" customWidth="1"/>
    <col min="11502" max="11502" width="7.28515625" style="5" customWidth="1"/>
    <col min="11503" max="11503" width="4.5703125" style="5" customWidth="1"/>
    <col min="11504" max="11504" width="5.140625" style="5" customWidth="1"/>
    <col min="11505" max="11505" width="4.140625" style="5" customWidth="1"/>
    <col min="11506" max="11506" width="5" style="5" customWidth="1"/>
    <col min="11507" max="11507" width="8.28515625" style="5" customWidth="1"/>
    <col min="11508" max="11508" width="3.140625" style="5" customWidth="1"/>
    <col min="11509" max="11509" width="4.42578125" style="5" customWidth="1"/>
    <col min="11510" max="11512" width="6.140625" style="5" customWidth="1"/>
    <col min="11513" max="11514" width="5.85546875" style="5" customWidth="1"/>
    <col min="11515" max="11516" width="4.5703125" style="5" customWidth="1"/>
    <col min="11517" max="11517" width="7.42578125" style="5" customWidth="1"/>
    <col min="11518" max="11756" width="11.42578125" style="5"/>
    <col min="11757" max="11757" width="9.85546875" style="5" customWidth="1"/>
    <col min="11758" max="11758" width="7.28515625" style="5" customWidth="1"/>
    <col min="11759" max="11759" width="4.5703125" style="5" customWidth="1"/>
    <col min="11760" max="11760" width="5.140625" style="5" customWidth="1"/>
    <col min="11761" max="11761" width="4.140625" style="5" customWidth="1"/>
    <col min="11762" max="11762" width="5" style="5" customWidth="1"/>
    <col min="11763" max="11763" width="8.28515625" style="5" customWidth="1"/>
    <col min="11764" max="11764" width="3.140625" style="5" customWidth="1"/>
    <col min="11765" max="11765" width="4.42578125" style="5" customWidth="1"/>
    <col min="11766" max="11768" width="6.140625" style="5" customWidth="1"/>
    <col min="11769" max="11770" width="5.85546875" style="5" customWidth="1"/>
    <col min="11771" max="11772" width="4.5703125" style="5" customWidth="1"/>
    <col min="11773" max="11773" width="7.42578125" style="5" customWidth="1"/>
    <col min="11774" max="12012" width="11.42578125" style="5"/>
    <col min="12013" max="12013" width="9.85546875" style="5" customWidth="1"/>
    <col min="12014" max="12014" width="7.28515625" style="5" customWidth="1"/>
    <col min="12015" max="12015" width="4.5703125" style="5" customWidth="1"/>
    <col min="12016" max="12016" width="5.140625" style="5" customWidth="1"/>
    <col min="12017" max="12017" width="4.140625" style="5" customWidth="1"/>
    <col min="12018" max="12018" width="5" style="5" customWidth="1"/>
    <col min="12019" max="12019" width="8.28515625" style="5" customWidth="1"/>
    <col min="12020" max="12020" width="3.140625" style="5" customWidth="1"/>
    <col min="12021" max="12021" width="4.42578125" style="5" customWidth="1"/>
    <col min="12022" max="12024" width="6.140625" style="5" customWidth="1"/>
    <col min="12025" max="12026" width="5.85546875" style="5" customWidth="1"/>
    <col min="12027" max="12028" width="4.5703125" style="5" customWidth="1"/>
    <col min="12029" max="12029" width="7.42578125" style="5" customWidth="1"/>
    <col min="12030" max="12268" width="11.42578125" style="5"/>
    <col min="12269" max="12269" width="9.85546875" style="5" customWidth="1"/>
    <col min="12270" max="12270" width="7.28515625" style="5" customWidth="1"/>
    <col min="12271" max="12271" width="4.5703125" style="5" customWidth="1"/>
    <col min="12272" max="12272" width="5.140625" style="5" customWidth="1"/>
    <col min="12273" max="12273" width="4.140625" style="5" customWidth="1"/>
    <col min="12274" max="12274" width="5" style="5" customWidth="1"/>
    <col min="12275" max="12275" width="8.28515625" style="5" customWidth="1"/>
    <col min="12276" max="12276" width="3.140625" style="5" customWidth="1"/>
    <col min="12277" max="12277" width="4.42578125" style="5" customWidth="1"/>
    <col min="12278" max="12280" width="6.140625" style="5" customWidth="1"/>
    <col min="12281" max="12282" width="5.85546875" style="5" customWidth="1"/>
    <col min="12283" max="12284" width="4.5703125" style="5" customWidth="1"/>
    <col min="12285" max="12285" width="7.42578125" style="5" customWidth="1"/>
    <col min="12286" max="12524" width="11.42578125" style="5"/>
    <col min="12525" max="12525" width="9.85546875" style="5" customWidth="1"/>
    <col min="12526" max="12526" width="7.28515625" style="5" customWidth="1"/>
    <col min="12527" max="12527" width="4.5703125" style="5" customWidth="1"/>
    <col min="12528" max="12528" width="5.140625" style="5" customWidth="1"/>
    <col min="12529" max="12529" width="4.140625" style="5" customWidth="1"/>
    <col min="12530" max="12530" width="5" style="5" customWidth="1"/>
    <col min="12531" max="12531" width="8.28515625" style="5" customWidth="1"/>
    <col min="12532" max="12532" width="3.140625" style="5" customWidth="1"/>
    <col min="12533" max="12533" width="4.42578125" style="5" customWidth="1"/>
    <col min="12534" max="12536" width="6.140625" style="5" customWidth="1"/>
    <col min="12537" max="12538" width="5.85546875" style="5" customWidth="1"/>
    <col min="12539" max="12540" width="4.5703125" style="5" customWidth="1"/>
    <col min="12541" max="12541" width="7.42578125" style="5" customWidth="1"/>
    <col min="12542" max="12780" width="11.42578125" style="5"/>
    <col min="12781" max="12781" width="9.85546875" style="5" customWidth="1"/>
    <col min="12782" max="12782" width="7.28515625" style="5" customWidth="1"/>
    <col min="12783" max="12783" width="4.5703125" style="5" customWidth="1"/>
    <col min="12784" max="12784" width="5.140625" style="5" customWidth="1"/>
    <col min="12785" max="12785" width="4.140625" style="5" customWidth="1"/>
    <col min="12786" max="12786" width="5" style="5" customWidth="1"/>
    <col min="12787" max="12787" width="8.28515625" style="5" customWidth="1"/>
    <col min="12788" max="12788" width="3.140625" style="5" customWidth="1"/>
    <col min="12789" max="12789" width="4.42578125" style="5" customWidth="1"/>
    <col min="12790" max="12792" width="6.140625" style="5" customWidth="1"/>
    <col min="12793" max="12794" width="5.85546875" style="5" customWidth="1"/>
    <col min="12795" max="12796" width="4.5703125" style="5" customWidth="1"/>
    <col min="12797" max="12797" width="7.42578125" style="5" customWidth="1"/>
    <col min="12798" max="13036" width="11.42578125" style="5"/>
    <col min="13037" max="13037" width="9.85546875" style="5" customWidth="1"/>
    <col min="13038" max="13038" width="7.28515625" style="5" customWidth="1"/>
    <col min="13039" max="13039" width="4.5703125" style="5" customWidth="1"/>
    <col min="13040" max="13040" width="5.140625" style="5" customWidth="1"/>
    <col min="13041" max="13041" width="4.140625" style="5" customWidth="1"/>
    <col min="13042" max="13042" width="5" style="5" customWidth="1"/>
    <col min="13043" max="13043" width="8.28515625" style="5" customWidth="1"/>
    <col min="13044" max="13044" width="3.140625" style="5" customWidth="1"/>
    <col min="13045" max="13045" width="4.42578125" style="5" customWidth="1"/>
    <col min="13046" max="13048" width="6.140625" style="5" customWidth="1"/>
    <col min="13049" max="13050" width="5.85546875" style="5" customWidth="1"/>
    <col min="13051" max="13052" width="4.5703125" style="5" customWidth="1"/>
    <col min="13053" max="13053" width="7.42578125" style="5" customWidth="1"/>
    <col min="13054" max="13292" width="11.42578125" style="5"/>
    <col min="13293" max="13293" width="9.85546875" style="5" customWidth="1"/>
    <col min="13294" max="13294" width="7.28515625" style="5" customWidth="1"/>
    <col min="13295" max="13295" width="4.5703125" style="5" customWidth="1"/>
    <col min="13296" max="13296" width="5.140625" style="5" customWidth="1"/>
    <col min="13297" max="13297" width="4.140625" style="5" customWidth="1"/>
    <col min="13298" max="13298" width="5" style="5" customWidth="1"/>
    <col min="13299" max="13299" width="8.28515625" style="5" customWidth="1"/>
    <col min="13300" max="13300" width="3.140625" style="5" customWidth="1"/>
    <col min="13301" max="13301" width="4.42578125" style="5" customWidth="1"/>
    <col min="13302" max="13304" width="6.140625" style="5" customWidth="1"/>
    <col min="13305" max="13306" width="5.85546875" style="5" customWidth="1"/>
    <col min="13307" max="13308" width="4.5703125" style="5" customWidth="1"/>
    <col min="13309" max="13309" width="7.42578125" style="5" customWidth="1"/>
    <col min="13310" max="13548" width="11.42578125" style="5"/>
    <col min="13549" max="13549" width="9.85546875" style="5" customWidth="1"/>
    <col min="13550" max="13550" width="7.28515625" style="5" customWidth="1"/>
    <col min="13551" max="13551" width="4.5703125" style="5" customWidth="1"/>
    <col min="13552" max="13552" width="5.140625" style="5" customWidth="1"/>
    <col min="13553" max="13553" width="4.140625" style="5" customWidth="1"/>
    <col min="13554" max="13554" width="5" style="5" customWidth="1"/>
    <col min="13555" max="13555" width="8.28515625" style="5" customWidth="1"/>
    <col min="13556" max="13556" width="3.140625" style="5" customWidth="1"/>
    <col min="13557" max="13557" width="4.42578125" style="5" customWidth="1"/>
    <col min="13558" max="13560" width="6.140625" style="5" customWidth="1"/>
    <col min="13561" max="13562" width="5.85546875" style="5" customWidth="1"/>
    <col min="13563" max="13564" width="4.5703125" style="5" customWidth="1"/>
    <col min="13565" max="13565" width="7.42578125" style="5" customWidth="1"/>
    <col min="13566" max="13804" width="11.42578125" style="5"/>
    <col min="13805" max="13805" width="9.85546875" style="5" customWidth="1"/>
    <col min="13806" max="13806" width="7.28515625" style="5" customWidth="1"/>
    <col min="13807" max="13807" width="4.5703125" style="5" customWidth="1"/>
    <col min="13808" max="13808" width="5.140625" style="5" customWidth="1"/>
    <col min="13809" max="13809" width="4.140625" style="5" customWidth="1"/>
    <col min="13810" max="13810" width="5" style="5" customWidth="1"/>
    <col min="13811" max="13811" width="8.28515625" style="5" customWidth="1"/>
    <col min="13812" max="13812" width="3.140625" style="5" customWidth="1"/>
    <col min="13813" max="13813" width="4.42578125" style="5" customWidth="1"/>
    <col min="13814" max="13816" width="6.140625" style="5" customWidth="1"/>
    <col min="13817" max="13818" width="5.85546875" style="5" customWidth="1"/>
    <col min="13819" max="13820" width="4.5703125" style="5" customWidth="1"/>
    <col min="13821" max="13821" width="7.42578125" style="5" customWidth="1"/>
    <col min="13822" max="14060" width="11.42578125" style="5"/>
    <col min="14061" max="14061" width="9.85546875" style="5" customWidth="1"/>
    <col min="14062" max="14062" width="7.28515625" style="5" customWidth="1"/>
    <col min="14063" max="14063" width="4.5703125" style="5" customWidth="1"/>
    <col min="14064" max="14064" width="5.140625" style="5" customWidth="1"/>
    <col min="14065" max="14065" width="4.140625" style="5" customWidth="1"/>
    <col min="14066" max="14066" width="5" style="5" customWidth="1"/>
    <col min="14067" max="14067" width="8.28515625" style="5" customWidth="1"/>
    <col min="14068" max="14068" width="3.140625" style="5" customWidth="1"/>
    <col min="14069" max="14069" width="4.42578125" style="5" customWidth="1"/>
    <col min="14070" max="14072" width="6.140625" style="5" customWidth="1"/>
    <col min="14073" max="14074" width="5.85546875" style="5" customWidth="1"/>
    <col min="14075" max="14076" width="4.5703125" style="5" customWidth="1"/>
    <col min="14077" max="14077" width="7.42578125" style="5" customWidth="1"/>
    <col min="14078" max="14316" width="11.42578125" style="5"/>
    <col min="14317" max="14317" width="9.85546875" style="5" customWidth="1"/>
    <col min="14318" max="14318" width="7.28515625" style="5" customWidth="1"/>
    <col min="14319" max="14319" width="4.5703125" style="5" customWidth="1"/>
    <col min="14320" max="14320" width="5.140625" style="5" customWidth="1"/>
    <col min="14321" max="14321" width="4.140625" style="5" customWidth="1"/>
    <col min="14322" max="14322" width="5" style="5" customWidth="1"/>
    <col min="14323" max="14323" width="8.28515625" style="5" customWidth="1"/>
    <col min="14324" max="14324" width="3.140625" style="5" customWidth="1"/>
    <col min="14325" max="14325" width="4.42578125" style="5" customWidth="1"/>
    <col min="14326" max="14328" width="6.140625" style="5" customWidth="1"/>
    <col min="14329" max="14330" width="5.85546875" style="5" customWidth="1"/>
    <col min="14331" max="14332" width="4.5703125" style="5" customWidth="1"/>
    <col min="14333" max="14333" width="7.42578125" style="5" customWidth="1"/>
    <col min="14334" max="14572" width="11.42578125" style="5"/>
    <col min="14573" max="14573" width="9.85546875" style="5" customWidth="1"/>
    <col min="14574" max="14574" width="7.28515625" style="5" customWidth="1"/>
    <col min="14575" max="14575" width="4.5703125" style="5" customWidth="1"/>
    <col min="14576" max="14576" width="5.140625" style="5" customWidth="1"/>
    <col min="14577" max="14577" width="4.140625" style="5" customWidth="1"/>
    <col min="14578" max="14578" width="5" style="5" customWidth="1"/>
    <col min="14579" max="14579" width="8.28515625" style="5" customWidth="1"/>
    <col min="14580" max="14580" width="3.140625" style="5" customWidth="1"/>
    <col min="14581" max="14581" width="4.42578125" style="5" customWidth="1"/>
    <col min="14582" max="14584" width="6.140625" style="5" customWidth="1"/>
    <col min="14585" max="14586" width="5.85546875" style="5" customWidth="1"/>
    <col min="14587" max="14588" width="4.5703125" style="5" customWidth="1"/>
    <col min="14589" max="14589" width="7.42578125" style="5" customWidth="1"/>
    <col min="14590" max="14828" width="11.42578125" style="5"/>
    <col min="14829" max="14829" width="9.85546875" style="5" customWidth="1"/>
    <col min="14830" max="14830" width="7.28515625" style="5" customWidth="1"/>
    <col min="14831" max="14831" width="4.5703125" style="5" customWidth="1"/>
    <col min="14832" max="14832" width="5.140625" style="5" customWidth="1"/>
    <col min="14833" max="14833" width="4.140625" style="5" customWidth="1"/>
    <col min="14834" max="14834" width="5" style="5" customWidth="1"/>
    <col min="14835" max="14835" width="8.28515625" style="5" customWidth="1"/>
    <col min="14836" max="14836" width="3.140625" style="5" customWidth="1"/>
    <col min="14837" max="14837" width="4.42578125" style="5" customWidth="1"/>
    <col min="14838" max="14840" width="6.140625" style="5" customWidth="1"/>
    <col min="14841" max="14842" width="5.85546875" style="5" customWidth="1"/>
    <col min="14843" max="14844" width="4.5703125" style="5" customWidth="1"/>
    <col min="14845" max="14845" width="7.42578125" style="5" customWidth="1"/>
    <col min="14846" max="15084" width="11.42578125" style="5"/>
    <col min="15085" max="15085" width="9.85546875" style="5" customWidth="1"/>
    <col min="15086" max="15086" width="7.28515625" style="5" customWidth="1"/>
    <col min="15087" max="15087" width="4.5703125" style="5" customWidth="1"/>
    <col min="15088" max="15088" width="5.140625" style="5" customWidth="1"/>
    <col min="15089" max="15089" width="4.140625" style="5" customWidth="1"/>
    <col min="15090" max="15090" width="5" style="5" customWidth="1"/>
    <col min="15091" max="15091" width="8.28515625" style="5" customWidth="1"/>
    <col min="15092" max="15092" width="3.140625" style="5" customWidth="1"/>
    <col min="15093" max="15093" width="4.42578125" style="5" customWidth="1"/>
    <col min="15094" max="15096" width="6.140625" style="5" customWidth="1"/>
    <col min="15097" max="15098" width="5.85546875" style="5" customWidth="1"/>
    <col min="15099" max="15100" width="4.5703125" style="5" customWidth="1"/>
    <col min="15101" max="15101" width="7.42578125" style="5" customWidth="1"/>
    <col min="15102" max="15340" width="11.42578125" style="5"/>
    <col min="15341" max="15341" width="9.85546875" style="5" customWidth="1"/>
    <col min="15342" max="15342" width="7.28515625" style="5" customWidth="1"/>
    <col min="15343" max="15343" width="4.5703125" style="5" customWidth="1"/>
    <col min="15344" max="15344" width="5.140625" style="5" customWidth="1"/>
    <col min="15345" max="15345" width="4.140625" style="5" customWidth="1"/>
    <col min="15346" max="15346" width="5" style="5" customWidth="1"/>
    <col min="15347" max="15347" width="8.28515625" style="5" customWidth="1"/>
    <col min="15348" max="15348" width="3.140625" style="5" customWidth="1"/>
    <col min="15349" max="15349" width="4.42578125" style="5" customWidth="1"/>
    <col min="15350" max="15352" width="6.140625" style="5" customWidth="1"/>
    <col min="15353" max="15354" width="5.85546875" style="5" customWidth="1"/>
    <col min="15355" max="15356" width="4.5703125" style="5" customWidth="1"/>
    <col min="15357" max="15357" width="7.42578125" style="5" customWidth="1"/>
    <col min="15358" max="15596" width="11.42578125" style="5"/>
    <col min="15597" max="15597" width="9.85546875" style="5" customWidth="1"/>
    <col min="15598" max="15598" width="7.28515625" style="5" customWidth="1"/>
    <col min="15599" max="15599" width="4.5703125" style="5" customWidth="1"/>
    <col min="15600" max="15600" width="5.140625" style="5" customWidth="1"/>
    <col min="15601" max="15601" width="4.140625" style="5" customWidth="1"/>
    <col min="15602" max="15602" width="5" style="5" customWidth="1"/>
    <col min="15603" max="15603" width="8.28515625" style="5" customWidth="1"/>
    <col min="15604" max="15604" width="3.140625" style="5" customWidth="1"/>
    <col min="15605" max="15605" width="4.42578125" style="5" customWidth="1"/>
    <col min="15606" max="15608" width="6.140625" style="5" customWidth="1"/>
    <col min="15609" max="15610" width="5.85546875" style="5" customWidth="1"/>
    <col min="15611" max="15612" width="4.5703125" style="5" customWidth="1"/>
    <col min="15613" max="15613" width="7.42578125" style="5" customWidth="1"/>
    <col min="15614" max="15852" width="11.42578125" style="5"/>
    <col min="15853" max="15853" width="9.85546875" style="5" customWidth="1"/>
    <col min="15854" max="15854" width="7.28515625" style="5" customWidth="1"/>
    <col min="15855" max="15855" width="4.5703125" style="5" customWidth="1"/>
    <col min="15856" max="15856" width="5.140625" style="5" customWidth="1"/>
    <col min="15857" max="15857" width="4.140625" style="5" customWidth="1"/>
    <col min="15858" max="15858" width="5" style="5" customWidth="1"/>
    <col min="15859" max="15859" width="8.28515625" style="5" customWidth="1"/>
    <col min="15860" max="15860" width="3.140625" style="5" customWidth="1"/>
    <col min="15861" max="15861" width="4.42578125" style="5" customWidth="1"/>
    <col min="15862" max="15864" width="6.140625" style="5" customWidth="1"/>
    <col min="15865" max="15866" width="5.85546875" style="5" customWidth="1"/>
    <col min="15867" max="15868" width="4.5703125" style="5" customWidth="1"/>
    <col min="15869" max="15869" width="7.42578125" style="5" customWidth="1"/>
    <col min="15870" max="16108" width="11.42578125" style="5"/>
    <col min="16109" max="16109" width="9.85546875" style="5" customWidth="1"/>
    <col min="16110" max="16110" width="7.28515625" style="5" customWidth="1"/>
    <col min="16111" max="16111" width="4.5703125" style="5" customWidth="1"/>
    <col min="16112" max="16112" width="5.140625" style="5" customWidth="1"/>
    <col min="16113" max="16113" width="4.140625" style="5" customWidth="1"/>
    <col min="16114" max="16114" width="5" style="5" customWidth="1"/>
    <col min="16115" max="16115" width="8.28515625" style="5" customWidth="1"/>
    <col min="16116" max="16116" width="3.140625" style="5" customWidth="1"/>
    <col min="16117" max="16117" width="4.42578125" style="5" customWidth="1"/>
    <col min="16118" max="16120" width="6.140625" style="5" customWidth="1"/>
    <col min="16121" max="16122" width="5.85546875" style="5" customWidth="1"/>
    <col min="16123" max="16124" width="4.5703125" style="5" customWidth="1"/>
    <col min="16125" max="16125" width="7.42578125" style="5" customWidth="1"/>
    <col min="16126" max="16384" width="11.42578125" style="5"/>
  </cols>
  <sheetData>
    <row r="1" spans="1:17" s="1" customFormat="1" ht="12.75" customHeight="1" x14ac:dyDescent="0.15">
      <c r="A1" s="71"/>
      <c r="B1" s="71"/>
      <c r="C1" s="71"/>
      <c r="D1" s="71"/>
      <c r="E1" s="28"/>
      <c r="F1" s="8"/>
      <c r="G1" s="8"/>
      <c r="H1" s="8"/>
      <c r="I1" s="8"/>
      <c r="J1" s="8"/>
      <c r="K1" s="71"/>
      <c r="L1" s="71"/>
      <c r="M1" s="71"/>
      <c r="N1" s="71"/>
      <c r="O1" s="71"/>
      <c r="P1" s="71"/>
      <c r="Q1" s="71"/>
    </row>
    <row r="2" spans="1:17" s="1" customFormat="1" ht="12.75" customHeight="1" x14ac:dyDescent="0.15">
      <c r="A2" s="71"/>
      <c r="B2" s="71"/>
      <c r="C2" s="71"/>
      <c r="D2" s="71"/>
      <c r="E2" s="28"/>
      <c r="F2" s="8"/>
      <c r="G2" s="8"/>
      <c r="H2" s="8"/>
      <c r="I2" s="8"/>
      <c r="J2" s="8"/>
      <c r="K2" s="71"/>
      <c r="L2" s="71"/>
      <c r="M2" s="71"/>
      <c r="N2" s="71"/>
      <c r="O2" s="71"/>
      <c r="P2" s="71"/>
      <c r="Q2" s="71"/>
    </row>
    <row r="3" spans="1:17" s="1" customFormat="1" ht="15" customHeight="1" x14ac:dyDescent="0.15">
      <c r="A3" s="28"/>
      <c r="B3" s="28"/>
      <c r="C3" s="28"/>
      <c r="D3" s="28"/>
      <c r="E3" s="28"/>
      <c r="F3" s="8"/>
      <c r="G3" s="8"/>
      <c r="H3" s="8"/>
      <c r="I3" s="8"/>
      <c r="J3" s="8"/>
      <c r="K3" s="71"/>
      <c r="L3" s="71"/>
      <c r="M3" s="71"/>
      <c r="N3" s="71"/>
      <c r="O3" s="71"/>
      <c r="P3" s="71"/>
      <c r="Q3" s="71"/>
    </row>
    <row r="4" spans="1:17" s="2" customFormat="1" ht="28.5" customHeight="1" x14ac:dyDescent="0.25">
      <c r="A4" s="70" t="s">
        <v>18</v>
      </c>
      <c r="B4" s="70"/>
      <c r="C4" s="70"/>
      <c r="D4" s="70"/>
      <c r="E4" s="70"/>
      <c r="F4" s="70"/>
      <c r="G4" s="70"/>
      <c r="H4" s="70"/>
      <c r="I4" s="70"/>
      <c r="J4" s="70"/>
      <c r="K4" s="70"/>
      <c r="L4" s="70"/>
      <c r="M4" s="70"/>
      <c r="N4" s="70"/>
      <c r="O4" s="70"/>
      <c r="P4" s="70"/>
      <c r="Q4" s="70"/>
    </row>
    <row r="5" spans="1:17" s="2" customFormat="1" ht="17.25" customHeight="1" x14ac:dyDescent="0.3">
      <c r="A5" s="32" t="s">
        <v>35</v>
      </c>
      <c r="B5" s="150">
        <f>JULIO!B5</f>
        <v>0</v>
      </c>
      <c r="C5" s="150"/>
      <c r="D5" s="150"/>
      <c r="E5" s="150"/>
      <c r="F5" s="150"/>
      <c r="G5" s="150"/>
      <c r="H5" s="150"/>
      <c r="I5" s="150"/>
      <c r="J5" s="150"/>
      <c r="K5" s="150"/>
      <c r="L5" s="150"/>
      <c r="M5" s="73" t="s">
        <v>39</v>
      </c>
      <c r="N5" s="73"/>
      <c r="O5" s="74" t="s">
        <v>19</v>
      </c>
      <c r="P5" s="74"/>
      <c r="Q5" s="74"/>
    </row>
    <row r="6" spans="1:17" s="3" customFormat="1" ht="21" customHeight="1" x14ac:dyDescent="0.25">
      <c r="A6" s="33" t="s">
        <v>11</v>
      </c>
      <c r="B6" s="151">
        <f>JULIO!B6</f>
        <v>0</v>
      </c>
      <c r="C6" s="151"/>
      <c r="D6" s="151"/>
      <c r="E6" s="151"/>
      <c r="F6" s="151"/>
      <c r="G6" s="151"/>
      <c r="H6" s="152" t="s">
        <v>40</v>
      </c>
      <c r="I6" s="152"/>
      <c r="J6" s="153" t="s">
        <v>52</v>
      </c>
      <c r="K6" s="153"/>
      <c r="L6" s="153"/>
      <c r="M6" s="153"/>
      <c r="N6" s="152" t="s">
        <v>41</v>
      </c>
      <c r="O6" s="152"/>
      <c r="P6" s="154">
        <f>JULIO!P6</f>
        <v>2023</v>
      </c>
      <c r="Q6" s="154"/>
    </row>
    <row r="7" spans="1:17" s="3" customFormat="1" ht="6" customHeight="1" x14ac:dyDescent="0.25">
      <c r="A7" s="34"/>
      <c r="B7" s="35"/>
      <c r="C7" s="35"/>
      <c r="D7" s="35"/>
      <c r="E7" s="36"/>
      <c r="F7" s="36"/>
      <c r="G7" s="36"/>
      <c r="H7" s="37"/>
      <c r="I7" s="37"/>
      <c r="J7" s="35"/>
      <c r="K7" s="36"/>
      <c r="L7" s="35"/>
      <c r="M7" s="35"/>
      <c r="N7" s="35"/>
      <c r="O7" s="36"/>
      <c r="P7" s="36"/>
      <c r="Q7" s="36"/>
    </row>
    <row r="8" spans="1:17" s="3" customFormat="1" ht="16.5" customHeight="1" x14ac:dyDescent="0.25">
      <c r="A8" s="38" t="s">
        <v>43</v>
      </c>
      <c r="B8" s="155">
        <f>JULIO!B8</f>
        <v>0</v>
      </c>
      <c r="C8" s="155"/>
      <c r="D8" s="155"/>
      <c r="E8" s="155"/>
      <c r="F8" s="38" t="s">
        <v>42</v>
      </c>
      <c r="G8" s="155">
        <f>JULIO!G8</f>
        <v>0</v>
      </c>
      <c r="H8" s="155"/>
      <c r="I8" s="155"/>
      <c r="J8" s="155"/>
      <c r="K8" s="152" t="s">
        <v>0</v>
      </c>
      <c r="L8" s="152"/>
      <c r="M8" s="156">
        <f>JULIO!M8</f>
        <v>0</v>
      </c>
      <c r="N8" s="156"/>
      <c r="O8" s="156"/>
      <c r="P8" s="156"/>
      <c r="Q8" s="156"/>
    </row>
    <row r="9" spans="1:17" s="4" customFormat="1" ht="11.25" customHeight="1" x14ac:dyDescent="0.25">
      <c r="A9" s="37"/>
      <c r="B9" s="37"/>
      <c r="C9" s="37"/>
      <c r="D9" s="37"/>
      <c r="E9" s="37"/>
      <c r="F9" s="37"/>
      <c r="G9" s="36"/>
      <c r="H9" s="37"/>
      <c r="I9" s="37"/>
      <c r="J9" s="37"/>
      <c r="K9" s="37"/>
      <c r="L9" s="37"/>
      <c r="M9" s="37"/>
      <c r="N9" s="39"/>
      <c r="O9" s="37"/>
      <c r="P9" s="37"/>
      <c r="Q9" s="37"/>
    </row>
    <row r="10" spans="1:17" ht="17.100000000000001" customHeight="1" x14ac:dyDescent="0.2">
      <c r="A10" s="80" t="s">
        <v>12</v>
      </c>
      <c r="B10" s="81"/>
      <c r="C10" s="84" t="s">
        <v>20</v>
      </c>
      <c r="D10" s="85"/>
      <c r="E10" s="85"/>
      <c r="F10" s="85"/>
      <c r="G10" s="85"/>
      <c r="H10" s="85"/>
      <c r="I10" s="85"/>
      <c r="J10" s="85"/>
      <c r="K10" s="85"/>
      <c r="L10" s="85"/>
      <c r="M10" s="85"/>
      <c r="N10" s="85"/>
      <c r="O10" s="86"/>
      <c r="P10" s="86"/>
      <c r="Q10" s="87"/>
    </row>
    <row r="11" spans="1:17" s="6" customFormat="1" ht="24" customHeight="1" x14ac:dyDescent="0.25">
      <c r="A11" s="82"/>
      <c r="B11" s="83"/>
      <c r="C11" s="88" t="s">
        <v>46</v>
      </c>
      <c r="D11" s="88"/>
      <c r="E11" s="88"/>
      <c r="F11" s="89" t="s">
        <v>15</v>
      </c>
      <c r="G11" s="90"/>
      <c r="H11" s="91"/>
      <c r="I11" s="89" t="s">
        <v>16</v>
      </c>
      <c r="J11" s="90"/>
      <c r="K11" s="91"/>
      <c r="L11" s="89" t="s">
        <v>23</v>
      </c>
      <c r="M11" s="90"/>
      <c r="N11" s="91"/>
      <c r="O11" s="89" t="s">
        <v>45</v>
      </c>
      <c r="P11" s="90"/>
      <c r="Q11" s="91"/>
    </row>
    <row r="12" spans="1:17" ht="30" customHeight="1" x14ac:dyDescent="0.2">
      <c r="A12" s="109" t="s">
        <v>2</v>
      </c>
      <c r="B12" s="110"/>
      <c r="C12" s="157">
        <f>JULIO!O12</f>
        <v>0</v>
      </c>
      <c r="D12" s="157"/>
      <c r="E12" s="157"/>
      <c r="F12" s="112"/>
      <c r="G12" s="113"/>
      <c r="H12" s="114"/>
      <c r="I12" s="112"/>
      <c r="J12" s="113"/>
      <c r="K12" s="114"/>
      <c r="L12" s="115">
        <f>H21+K21+M21</f>
        <v>0</v>
      </c>
      <c r="M12" s="116"/>
      <c r="N12" s="117"/>
      <c r="O12" s="92">
        <f>C12+F12+I12-L12</f>
        <v>0</v>
      </c>
      <c r="P12" s="93"/>
      <c r="Q12" s="94"/>
    </row>
    <row r="13" spans="1:17" ht="18" customHeight="1" x14ac:dyDescent="0.2">
      <c r="A13" s="12"/>
      <c r="B13" s="12"/>
      <c r="C13" s="13"/>
      <c r="D13" s="13"/>
      <c r="E13" s="13"/>
      <c r="F13" s="14"/>
      <c r="G13" s="14"/>
      <c r="H13" s="14"/>
      <c r="I13" s="14"/>
      <c r="J13" s="13"/>
      <c r="K13" s="13"/>
      <c r="L13" s="13"/>
      <c r="M13" s="13"/>
      <c r="N13" s="13"/>
      <c r="O13" s="13"/>
      <c r="P13" s="13"/>
      <c r="Q13" s="13"/>
    </row>
    <row r="14" spans="1:17" ht="16.5" customHeight="1" x14ac:dyDescent="0.2">
      <c r="A14" s="95" t="s">
        <v>1</v>
      </c>
      <c r="B14" s="95"/>
      <c r="C14" s="96" t="s">
        <v>3</v>
      </c>
      <c r="D14" s="97"/>
      <c r="E14" s="97"/>
      <c r="F14" s="97"/>
      <c r="G14" s="97"/>
      <c r="H14" s="97"/>
      <c r="I14" s="97"/>
      <c r="J14" s="97"/>
      <c r="K14" s="97"/>
      <c r="L14" s="97"/>
      <c r="M14" s="97"/>
      <c r="N14" s="97"/>
      <c r="O14" s="98"/>
      <c r="P14" s="98"/>
      <c r="Q14" s="99"/>
    </row>
    <row r="15" spans="1:17" ht="15" customHeight="1" x14ac:dyDescent="0.2">
      <c r="A15" s="95"/>
      <c r="B15" s="95"/>
      <c r="C15" s="100" t="s">
        <v>44</v>
      </c>
      <c r="D15" s="100"/>
      <c r="E15" s="100"/>
      <c r="F15" s="100" t="s">
        <v>17</v>
      </c>
      <c r="G15" s="100"/>
      <c r="H15" s="101" t="s">
        <v>27</v>
      </c>
      <c r="I15" s="102"/>
      <c r="J15" s="102"/>
      <c r="K15" s="102"/>
      <c r="L15" s="102"/>
      <c r="M15" s="102"/>
      <c r="N15" s="103"/>
      <c r="O15" s="100" t="s">
        <v>47</v>
      </c>
      <c r="P15" s="100"/>
      <c r="Q15" s="100"/>
    </row>
    <row r="16" spans="1:17" ht="15.75" customHeight="1" x14ac:dyDescent="0.2">
      <c r="A16" s="95"/>
      <c r="B16" s="95"/>
      <c r="C16" s="100"/>
      <c r="D16" s="100"/>
      <c r="E16" s="100"/>
      <c r="F16" s="100"/>
      <c r="G16" s="100"/>
      <c r="H16" s="100" t="s">
        <v>28</v>
      </c>
      <c r="I16" s="100"/>
      <c r="J16" s="100"/>
      <c r="K16" s="100"/>
      <c r="L16" s="100"/>
      <c r="M16" s="104" t="s">
        <v>34</v>
      </c>
      <c r="N16" s="105"/>
      <c r="O16" s="100"/>
      <c r="P16" s="100"/>
      <c r="Q16" s="100"/>
    </row>
    <row r="17" spans="1:17" ht="14.25" customHeight="1" x14ac:dyDescent="0.2">
      <c r="A17" s="95"/>
      <c r="B17" s="95"/>
      <c r="C17" s="100"/>
      <c r="D17" s="100"/>
      <c r="E17" s="100"/>
      <c r="F17" s="100"/>
      <c r="G17" s="100"/>
      <c r="H17" s="108" t="s">
        <v>21</v>
      </c>
      <c r="I17" s="108"/>
      <c r="J17" s="108"/>
      <c r="K17" s="108" t="s">
        <v>22</v>
      </c>
      <c r="L17" s="108"/>
      <c r="M17" s="106"/>
      <c r="N17" s="107"/>
      <c r="O17" s="100"/>
      <c r="P17" s="100"/>
      <c r="Q17" s="100"/>
    </row>
    <row r="18" spans="1:17" ht="24" customHeight="1" x14ac:dyDescent="0.2">
      <c r="A18" s="119" t="s">
        <v>24</v>
      </c>
      <c r="B18" s="120"/>
      <c r="C18" s="157">
        <f>JULIO!O18</f>
        <v>0</v>
      </c>
      <c r="D18" s="157"/>
      <c r="E18" s="157"/>
      <c r="F18" s="111"/>
      <c r="G18" s="111"/>
      <c r="H18" s="111"/>
      <c r="I18" s="111"/>
      <c r="J18" s="111"/>
      <c r="K18" s="111"/>
      <c r="L18" s="111"/>
      <c r="M18" s="111"/>
      <c r="N18" s="111"/>
      <c r="O18" s="118">
        <f>C18+F18-H18-K18-M18</f>
        <v>0</v>
      </c>
      <c r="P18" s="118"/>
      <c r="Q18" s="118"/>
    </row>
    <row r="19" spans="1:17" ht="24" customHeight="1" x14ac:dyDescent="0.2">
      <c r="A19" s="119" t="s">
        <v>25</v>
      </c>
      <c r="B19" s="120"/>
      <c r="C19" s="157">
        <f>JULIO!O19</f>
        <v>0</v>
      </c>
      <c r="D19" s="157"/>
      <c r="E19" s="157"/>
      <c r="F19" s="111"/>
      <c r="G19" s="111"/>
      <c r="H19" s="111"/>
      <c r="I19" s="111"/>
      <c r="J19" s="111"/>
      <c r="K19" s="111"/>
      <c r="L19" s="111"/>
      <c r="M19" s="111"/>
      <c r="N19" s="111"/>
      <c r="O19" s="118">
        <f t="shared" ref="O19:O20" si="0">C19+F19-H19-K19-M19</f>
        <v>0</v>
      </c>
      <c r="P19" s="118"/>
      <c r="Q19" s="118"/>
    </row>
    <row r="20" spans="1:17" ht="24" customHeight="1" x14ac:dyDescent="0.2">
      <c r="A20" s="119" t="s">
        <v>26</v>
      </c>
      <c r="B20" s="120"/>
      <c r="C20" s="157">
        <f>JULIO!O20</f>
        <v>0</v>
      </c>
      <c r="D20" s="157"/>
      <c r="E20" s="157"/>
      <c r="F20" s="111"/>
      <c r="G20" s="111"/>
      <c r="H20" s="111"/>
      <c r="I20" s="111"/>
      <c r="J20" s="111"/>
      <c r="K20" s="111"/>
      <c r="L20" s="111"/>
      <c r="M20" s="111"/>
      <c r="N20" s="111"/>
      <c r="O20" s="118">
        <f t="shared" si="0"/>
        <v>0</v>
      </c>
      <c r="P20" s="118"/>
      <c r="Q20" s="118"/>
    </row>
    <row r="21" spans="1:17" ht="24" customHeight="1" x14ac:dyDescent="0.2">
      <c r="A21" s="121" t="s">
        <v>13</v>
      </c>
      <c r="B21" s="122"/>
      <c r="C21" s="118">
        <f>SUM(C18:E20)</f>
        <v>0</v>
      </c>
      <c r="D21" s="118"/>
      <c r="E21" s="118"/>
      <c r="F21" s="118">
        <f>SUM(F18:G20)</f>
        <v>0</v>
      </c>
      <c r="G21" s="118"/>
      <c r="H21" s="118">
        <f>SUM(H18:J20)</f>
        <v>0</v>
      </c>
      <c r="I21" s="118"/>
      <c r="J21" s="118"/>
      <c r="K21" s="118">
        <f>SUM(K18:L20)</f>
        <v>0</v>
      </c>
      <c r="L21" s="118"/>
      <c r="M21" s="118">
        <f>SUM(M18:N20)</f>
        <v>0</v>
      </c>
      <c r="N21" s="118"/>
      <c r="O21" s="118">
        <f>SUM(O18:Q20)</f>
        <v>0</v>
      </c>
      <c r="P21" s="118"/>
      <c r="Q21" s="118"/>
    </row>
    <row r="22" spans="1:17" ht="18.75" customHeight="1" x14ac:dyDescent="0.2">
      <c r="A22" s="15"/>
      <c r="B22" s="16"/>
      <c r="C22" s="16"/>
      <c r="D22" s="16"/>
      <c r="E22" s="16"/>
      <c r="F22" s="16"/>
      <c r="G22" s="16"/>
      <c r="H22" s="16"/>
      <c r="I22" s="16"/>
      <c r="J22" s="16"/>
      <c r="K22" s="16"/>
      <c r="L22" s="16"/>
      <c r="M22" s="16"/>
      <c r="N22" s="16"/>
      <c r="O22" s="15"/>
      <c r="P22" s="15"/>
      <c r="Q22" s="15"/>
    </row>
    <row r="23" spans="1:17" s="6" customFormat="1" ht="18.75" customHeight="1" x14ac:dyDescent="0.2">
      <c r="A23" s="15"/>
      <c r="B23" s="123" t="s">
        <v>29</v>
      </c>
      <c r="C23" s="123"/>
      <c r="D23" s="123"/>
      <c r="E23" s="123"/>
      <c r="F23" s="123"/>
      <c r="G23" s="123"/>
      <c r="H23" s="123"/>
      <c r="I23" s="123"/>
      <c r="J23" s="16"/>
      <c r="K23" s="16"/>
      <c r="L23" s="16"/>
      <c r="M23" s="16"/>
      <c r="N23" s="16"/>
      <c r="O23" s="15"/>
      <c r="P23" s="15"/>
      <c r="Q23" s="15"/>
    </row>
    <row r="24" spans="1:17" ht="24.75" customHeight="1" x14ac:dyDescent="0.2">
      <c r="A24" s="15"/>
      <c r="B24" s="124" t="s">
        <v>32</v>
      </c>
      <c r="C24" s="124"/>
      <c r="D24" s="124"/>
      <c r="E24" s="124"/>
      <c r="F24" s="124"/>
      <c r="G24" s="111"/>
      <c r="H24" s="111"/>
      <c r="I24" s="111"/>
      <c r="J24" s="16"/>
      <c r="K24" s="125" t="s">
        <v>14</v>
      </c>
      <c r="L24" s="126"/>
      <c r="M24" s="126"/>
      <c r="N24" s="126"/>
      <c r="O24" s="126"/>
      <c r="P24" s="127"/>
      <c r="Q24" s="15"/>
    </row>
    <row r="25" spans="1:17" ht="24.75" customHeight="1" x14ac:dyDescent="0.2">
      <c r="A25" s="15"/>
      <c r="B25" s="124" t="s">
        <v>31</v>
      </c>
      <c r="C25" s="124"/>
      <c r="D25" s="124"/>
      <c r="E25" s="124"/>
      <c r="F25" s="124"/>
      <c r="G25" s="111"/>
      <c r="H25" s="111"/>
      <c r="I25" s="111"/>
      <c r="J25" s="16"/>
      <c r="K25" s="109" t="s">
        <v>33</v>
      </c>
      <c r="L25" s="128"/>
      <c r="M25" s="110"/>
      <c r="N25" s="111"/>
      <c r="O25" s="111"/>
      <c r="P25" s="111"/>
      <c r="Q25" s="15"/>
    </row>
    <row r="26" spans="1:17" ht="24.75" customHeight="1" x14ac:dyDescent="0.2">
      <c r="A26" s="15"/>
      <c r="B26" s="124" t="s">
        <v>30</v>
      </c>
      <c r="C26" s="124"/>
      <c r="D26" s="124"/>
      <c r="E26" s="124"/>
      <c r="F26" s="124"/>
      <c r="G26" s="111"/>
      <c r="H26" s="111"/>
      <c r="I26" s="111"/>
      <c r="J26" s="16"/>
      <c r="K26" s="16"/>
      <c r="L26" s="16"/>
      <c r="M26" s="16"/>
      <c r="N26" s="16"/>
      <c r="O26" s="14"/>
      <c r="P26" s="15"/>
      <c r="Q26" s="15"/>
    </row>
    <row r="27" spans="1:17" ht="23.25" customHeight="1" x14ac:dyDescent="0.2">
      <c r="A27" s="15"/>
      <c r="B27" s="15"/>
      <c r="C27" s="15"/>
      <c r="D27" s="15"/>
      <c r="E27" s="15"/>
      <c r="F27" s="15"/>
      <c r="G27" s="15"/>
      <c r="H27" s="15"/>
      <c r="I27" s="15"/>
      <c r="J27" s="15"/>
      <c r="K27" s="15"/>
      <c r="L27" s="15"/>
      <c r="M27" s="15"/>
      <c r="N27" s="15"/>
      <c r="O27" s="15"/>
      <c r="P27" s="15"/>
      <c r="Q27" s="15"/>
    </row>
    <row r="28" spans="1:17" s="7" customFormat="1" ht="13.5" customHeight="1" x14ac:dyDescent="0.2">
      <c r="A28" s="129" t="s">
        <v>4</v>
      </c>
      <c r="B28" s="130"/>
      <c r="C28" s="130"/>
      <c r="D28" s="130"/>
      <c r="E28" s="130"/>
      <c r="F28" s="130"/>
      <c r="G28" s="130"/>
      <c r="H28" s="130"/>
      <c r="I28" s="130"/>
      <c r="J28" s="130"/>
      <c r="K28" s="130"/>
      <c r="L28" s="130"/>
      <c r="M28" s="130"/>
      <c r="N28" s="130"/>
      <c r="O28" s="130"/>
      <c r="P28" s="130"/>
      <c r="Q28" s="131"/>
    </row>
    <row r="29" spans="1:17" s="7" customFormat="1" ht="18.75" customHeight="1" x14ac:dyDescent="0.2">
      <c r="A29" s="18"/>
      <c r="B29" s="19"/>
      <c r="C29" s="19"/>
      <c r="D29" s="19"/>
      <c r="E29" s="19"/>
      <c r="F29" s="19"/>
      <c r="G29" s="19"/>
      <c r="H29" s="19"/>
      <c r="I29" s="19"/>
      <c r="J29" s="19"/>
      <c r="K29" s="19"/>
      <c r="L29" s="19"/>
      <c r="M29" s="19"/>
      <c r="N29" s="19"/>
      <c r="O29" s="19"/>
      <c r="P29" s="19"/>
      <c r="Q29" s="20"/>
    </row>
    <row r="30" spans="1:17" s="7" customFormat="1" ht="7.5" customHeight="1" x14ac:dyDescent="0.2">
      <c r="A30" s="21"/>
      <c r="B30" s="21"/>
      <c r="C30" s="21"/>
      <c r="D30" s="21"/>
      <c r="E30" s="21"/>
      <c r="F30" s="21"/>
      <c r="G30" s="21"/>
      <c r="H30" s="21"/>
      <c r="I30" s="21"/>
      <c r="J30" s="21"/>
      <c r="K30" s="21"/>
      <c r="L30" s="21"/>
      <c r="M30" s="21"/>
      <c r="N30" s="21"/>
      <c r="O30" s="21"/>
      <c r="P30" s="21"/>
      <c r="Q30" s="21"/>
    </row>
    <row r="31" spans="1:17" ht="18" customHeight="1" x14ac:dyDescent="0.2">
      <c r="A31" s="22" t="s">
        <v>5</v>
      </c>
      <c r="B31" s="23"/>
      <c r="C31" s="17"/>
      <c r="D31" s="17"/>
      <c r="E31" s="17"/>
      <c r="F31" s="17"/>
      <c r="G31" s="17"/>
      <c r="H31" s="17"/>
      <c r="I31" s="17"/>
      <c r="J31" s="17"/>
      <c r="K31" s="17"/>
      <c r="L31" s="15"/>
      <c r="M31" s="15"/>
      <c r="N31" s="15"/>
      <c r="O31" s="15"/>
      <c r="P31" s="15"/>
      <c r="Q31" s="15"/>
    </row>
    <row r="32" spans="1:17" ht="15.75" customHeight="1" x14ac:dyDescent="0.2">
      <c r="A32" s="132"/>
      <c r="B32" s="133"/>
      <c r="C32" s="133"/>
      <c r="D32" s="133"/>
      <c r="E32" s="133"/>
      <c r="F32" s="133"/>
      <c r="G32" s="133"/>
      <c r="H32" s="133"/>
      <c r="I32" s="133"/>
      <c r="J32" s="133"/>
      <c r="K32" s="133"/>
      <c r="L32" s="133"/>
      <c r="M32" s="133"/>
      <c r="N32" s="133"/>
      <c r="O32" s="133"/>
      <c r="P32" s="133"/>
      <c r="Q32" s="134"/>
    </row>
    <row r="33" spans="1:17" ht="15.75" customHeight="1" x14ac:dyDescent="0.2">
      <c r="A33" s="135"/>
      <c r="B33" s="136"/>
      <c r="C33" s="136"/>
      <c r="D33" s="136"/>
      <c r="E33" s="136"/>
      <c r="F33" s="136"/>
      <c r="G33" s="136"/>
      <c r="H33" s="136"/>
      <c r="I33" s="136"/>
      <c r="J33" s="136"/>
      <c r="K33" s="136"/>
      <c r="L33" s="136"/>
      <c r="M33" s="136"/>
      <c r="N33" s="136"/>
      <c r="O33" s="136"/>
      <c r="P33" s="136"/>
      <c r="Q33" s="137"/>
    </row>
    <row r="34" spans="1:17" ht="15.75" customHeight="1" x14ac:dyDescent="0.2">
      <c r="A34" s="138"/>
      <c r="B34" s="139"/>
      <c r="C34" s="139"/>
      <c r="D34" s="139"/>
      <c r="E34" s="139"/>
      <c r="F34" s="139"/>
      <c r="G34" s="139"/>
      <c r="H34" s="139"/>
      <c r="I34" s="139"/>
      <c r="J34" s="139"/>
      <c r="K34" s="139"/>
      <c r="L34" s="139"/>
      <c r="M34" s="139"/>
      <c r="N34" s="139"/>
      <c r="O34" s="139"/>
      <c r="P34" s="139"/>
      <c r="Q34" s="140"/>
    </row>
    <row r="35" spans="1:17" ht="10.5" customHeight="1" x14ac:dyDescent="0.2">
      <c r="A35" s="15"/>
      <c r="B35" s="15"/>
      <c r="C35" s="15"/>
      <c r="D35" s="15"/>
      <c r="E35" s="15"/>
      <c r="F35" s="15"/>
      <c r="G35" s="15"/>
      <c r="H35" s="15"/>
      <c r="I35" s="15"/>
      <c r="J35" s="15"/>
      <c r="K35" s="15"/>
      <c r="L35" s="15"/>
      <c r="M35" s="15"/>
      <c r="N35" s="15"/>
      <c r="O35" s="15"/>
      <c r="P35" s="15"/>
      <c r="Q35" s="15"/>
    </row>
    <row r="36" spans="1:17" s="4" customFormat="1" ht="14.25" customHeight="1" x14ac:dyDescent="0.2">
      <c r="A36" s="141" t="s">
        <v>37</v>
      </c>
      <c r="B36" s="141"/>
      <c r="C36" s="142"/>
      <c r="D36" s="142"/>
      <c r="E36" s="142"/>
      <c r="F36" s="142"/>
      <c r="G36" s="142"/>
      <c r="H36" s="143" t="s">
        <v>6</v>
      </c>
      <c r="I36" s="143"/>
      <c r="J36" s="143"/>
      <c r="K36" s="143"/>
      <c r="L36" s="142"/>
      <c r="M36" s="142"/>
      <c r="N36" s="142"/>
      <c r="O36" s="142"/>
      <c r="P36" s="142"/>
      <c r="Q36" s="142"/>
    </row>
    <row r="37" spans="1:17" s="4" customFormat="1" ht="13.5" customHeight="1" x14ac:dyDescent="0.2">
      <c r="A37" s="25"/>
      <c r="B37" s="25"/>
      <c r="C37" s="26"/>
      <c r="D37" s="26"/>
      <c r="E37" s="25"/>
      <c r="F37" s="25"/>
      <c r="G37" s="25"/>
      <c r="H37" s="24"/>
      <c r="I37" s="24"/>
      <c r="J37" s="25"/>
      <c r="K37" s="15"/>
      <c r="L37" s="15"/>
      <c r="M37" s="15"/>
      <c r="N37" s="15"/>
      <c r="O37" s="15"/>
      <c r="P37" s="15"/>
      <c r="Q37" s="11"/>
    </row>
    <row r="38" spans="1:17" ht="16.5" customHeight="1" x14ac:dyDescent="0.25">
      <c r="A38" s="146" t="s">
        <v>7</v>
      </c>
      <c r="B38" s="146"/>
      <c r="C38" s="146"/>
      <c r="D38" s="146"/>
      <c r="E38" s="146"/>
      <c r="F38" s="147"/>
      <c r="G38" s="147"/>
      <c r="H38" s="147"/>
      <c r="I38" s="147"/>
      <c r="J38" s="147"/>
      <c r="K38" s="147"/>
      <c r="L38" s="147"/>
      <c r="M38" s="147"/>
      <c r="N38" s="147"/>
      <c r="O38" s="147"/>
      <c r="P38" s="147"/>
      <c r="Q38" s="147"/>
    </row>
    <row r="39" spans="1:17" ht="20.25" x14ac:dyDescent="0.2">
      <c r="A39" s="15"/>
      <c r="B39" s="15"/>
      <c r="C39" s="15"/>
      <c r="D39" s="15"/>
      <c r="E39" s="29" t="s">
        <v>8</v>
      </c>
      <c r="F39" s="148" t="s">
        <v>36</v>
      </c>
      <c r="G39" s="148"/>
      <c r="H39" s="148"/>
      <c r="I39" s="148"/>
      <c r="J39" s="148"/>
      <c r="K39" s="148"/>
      <c r="L39" s="148"/>
      <c r="M39" s="148"/>
      <c r="N39" s="148"/>
      <c r="O39" s="148"/>
      <c r="P39" s="148"/>
      <c r="Q39" s="148"/>
    </row>
    <row r="40" spans="1:17" ht="7.5" customHeight="1" x14ac:dyDescent="0.2">
      <c r="A40" s="15"/>
      <c r="B40" s="15"/>
      <c r="C40" s="15"/>
      <c r="D40" s="15"/>
      <c r="E40" s="30"/>
      <c r="F40" s="31"/>
      <c r="G40" s="31"/>
      <c r="H40" s="31"/>
      <c r="I40" s="31"/>
      <c r="J40" s="31"/>
      <c r="K40" s="31"/>
      <c r="L40" s="31"/>
      <c r="M40" s="31"/>
      <c r="N40" s="31"/>
      <c r="O40" s="31"/>
      <c r="P40" s="31"/>
      <c r="Q40" s="31"/>
    </row>
    <row r="41" spans="1:17" ht="16.5" customHeight="1" x14ac:dyDescent="0.25">
      <c r="A41" s="149" t="s">
        <v>38</v>
      </c>
      <c r="B41" s="149"/>
      <c r="C41" s="149"/>
      <c r="D41" s="149"/>
      <c r="E41" s="149"/>
      <c r="F41" s="147"/>
      <c r="G41" s="147"/>
      <c r="H41" s="147"/>
      <c r="I41" s="147"/>
      <c r="J41" s="147"/>
      <c r="K41" s="147"/>
      <c r="L41" s="147"/>
      <c r="M41" s="147"/>
      <c r="N41" s="147"/>
      <c r="O41" s="147"/>
      <c r="P41" s="147"/>
      <c r="Q41" s="147"/>
    </row>
    <row r="42" spans="1:17" ht="20.25" x14ac:dyDescent="0.2">
      <c r="A42" s="15"/>
      <c r="B42" s="15"/>
      <c r="C42" s="15"/>
      <c r="D42" s="15"/>
      <c r="E42" s="29" t="s">
        <v>8</v>
      </c>
      <c r="F42" s="148" t="s">
        <v>36</v>
      </c>
      <c r="G42" s="148"/>
      <c r="H42" s="148"/>
      <c r="I42" s="148"/>
      <c r="J42" s="148"/>
      <c r="K42" s="148"/>
      <c r="L42" s="148"/>
      <c r="M42" s="148"/>
      <c r="N42" s="148"/>
      <c r="O42" s="148"/>
      <c r="P42" s="148"/>
      <c r="Q42" s="148"/>
    </row>
    <row r="43" spans="1:17" s="4" customFormat="1" ht="38.25" customHeight="1" x14ac:dyDescent="0.2">
      <c r="A43" s="144" t="s">
        <v>9</v>
      </c>
      <c r="B43" s="144"/>
      <c r="C43" s="145"/>
      <c r="D43" s="145"/>
      <c r="E43" s="145"/>
      <c r="F43" s="145"/>
      <c r="G43" s="27" t="s">
        <v>10</v>
      </c>
      <c r="H43" s="24"/>
      <c r="I43" s="24"/>
      <c r="J43" s="24"/>
      <c r="K43" s="24"/>
      <c r="L43" s="24"/>
      <c r="M43" s="11"/>
      <c r="N43" s="15"/>
      <c r="O43" s="15"/>
      <c r="P43" s="15"/>
      <c r="Q43" s="15"/>
    </row>
  </sheetData>
  <sheetProtection algorithmName="SHA-512" hashValue="bb8m/XKRk7yjf0G8gSjcbpBh2LigpBeVxGmLbf03KUJXJX+wcyb3IEABwZc0ZQ/iR9gggYU0lPsn3eIUJqVMrw==" saltValue="aADGJxjHytEei9h3DduZLw==" spinCount="100000" sheet="1" formatCells="0" formatColumns="0" formatRows="0" selectLockedCells="1"/>
  <protectedRanges>
    <protectedRange sqref="O25" name="Rango1_1"/>
    <protectedRange sqref="C8" name="Rango1"/>
  </protectedRanges>
  <mergeCells count="93">
    <mergeCell ref="A43:B43"/>
    <mergeCell ref="C43:F43"/>
    <mergeCell ref="A38:E38"/>
    <mergeCell ref="F38:Q38"/>
    <mergeCell ref="F39:Q39"/>
    <mergeCell ref="A41:E41"/>
    <mergeCell ref="F41:Q41"/>
    <mergeCell ref="F42:Q42"/>
    <mergeCell ref="B26:F26"/>
    <mergeCell ref="G26:I26"/>
    <mergeCell ref="A28:Q28"/>
    <mergeCell ref="A32:Q34"/>
    <mergeCell ref="A36:B36"/>
    <mergeCell ref="C36:G36"/>
    <mergeCell ref="H36:K36"/>
    <mergeCell ref="L36:Q36"/>
    <mergeCell ref="B23:I23"/>
    <mergeCell ref="B24:F24"/>
    <mergeCell ref="G24:I24"/>
    <mergeCell ref="K24:P24"/>
    <mergeCell ref="B25:F25"/>
    <mergeCell ref="G25:I25"/>
    <mergeCell ref="K25:M25"/>
    <mergeCell ref="N25:P25"/>
    <mergeCell ref="O20:Q20"/>
    <mergeCell ref="A21:B21"/>
    <mergeCell ref="C21:E21"/>
    <mergeCell ref="F21:G21"/>
    <mergeCell ref="H21:J21"/>
    <mergeCell ref="K21:L21"/>
    <mergeCell ref="M21:N21"/>
    <mergeCell ref="O21:Q21"/>
    <mergeCell ref="A20:B20"/>
    <mergeCell ref="C20:E20"/>
    <mergeCell ref="F20:G20"/>
    <mergeCell ref="H20:J20"/>
    <mergeCell ref="K20:L20"/>
    <mergeCell ref="M20:N20"/>
    <mergeCell ref="O18:Q18"/>
    <mergeCell ref="A19:B19"/>
    <mergeCell ref="C19:E19"/>
    <mergeCell ref="F19:G19"/>
    <mergeCell ref="H19:J19"/>
    <mergeCell ref="K19:L19"/>
    <mergeCell ref="M19:N19"/>
    <mergeCell ref="O19:Q19"/>
    <mergeCell ref="A18:B18"/>
    <mergeCell ref="C18:E18"/>
    <mergeCell ref="F18:G18"/>
    <mergeCell ref="H18:J18"/>
    <mergeCell ref="K18:L18"/>
    <mergeCell ref="M18:N18"/>
    <mergeCell ref="O12:Q12"/>
    <mergeCell ref="A14:B17"/>
    <mergeCell ref="C14:Q14"/>
    <mergeCell ref="C15:E17"/>
    <mergeCell ref="F15:G17"/>
    <mergeCell ref="H15:N15"/>
    <mergeCell ref="O15:Q17"/>
    <mergeCell ref="H16:L16"/>
    <mergeCell ref="M16:N17"/>
    <mergeCell ref="H17:J17"/>
    <mergeCell ref="K17:L17"/>
    <mergeCell ref="A12:B12"/>
    <mergeCell ref="C12:E12"/>
    <mergeCell ref="F12:H12"/>
    <mergeCell ref="I12:K12"/>
    <mergeCell ref="L12:N12"/>
    <mergeCell ref="B8:E8"/>
    <mergeCell ref="G8:J8"/>
    <mergeCell ref="K8:L8"/>
    <mergeCell ref="M8:Q8"/>
    <mergeCell ref="A10:B11"/>
    <mergeCell ref="C10:Q10"/>
    <mergeCell ref="C11:E11"/>
    <mergeCell ref="F11:H11"/>
    <mergeCell ref="I11:K11"/>
    <mergeCell ref="L11:N11"/>
    <mergeCell ref="O11:Q11"/>
    <mergeCell ref="B5:L5"/>
    <mergeCell ref="M5:N5"/>
    <mergeCell ref="O5:Q5"/>
    <mergeCell ref="B6:G6"/>
    <mergeCell ref="H6:I6"/>
    <mergeCell ref="J6:M6"/>
    <mergeCell ref="N6:O6"/>
    <mergeCell ref="P6:Q6"/>
    <mergeCell ref="A4:Q4"/>
    <mergeCell ref="A1:D1"/>
    <mergeCell ref="K1:Q1"/>
    <mergeCell ref="A2:D2"/>
    <mergeCell ref="K2:Q2"/>
    <mergeCell ref="K3:Q3"/>
  </mergeCells>
  <conditionalFormatting sqref="C18:E21">
    <cfRule type="cellIs" dxfId="40" priority="4" operator="lessThan">
      <formula>0</formula>
    </cfRule>
  </conditionalFormatting>
  <conditionalFormatting sqref="O12:Q12">
    <cfRule type="cellIs" dxfId="39" priority="3" operator="lessThan">
      <formula>0</formula>
    </cfRule>
  </conditionalFormatting>
  <conditionalFormatting sqref="O18:Q21">
    <cfRule type="cellIs" dxfId="38" priority="2" operator="lessThan">
      <formula>0</formula>
    </cfRule>
  </conditionalFormatting>
  <conditionalFormatting sqref="C12:E12">
    <cfRule type="cellIs" dxfId="37" priority="1" operator="lessThan">
      <formula>0</formula>
    </cfRule>
  </conditionalFormatting>
  <dataValidations count="6">
    <dataValidation operator="greaterThanOrEqual" allowBlank="1" showInputMessage="1" showErrorMessage="1" error="Los datos introducidos no son los correctos, Favor Verifique." sqref="K17 H17"/>
    <dataValidation type="whole" operator="greaterThanOrEqual" allowBlank="1" showInputMessage="1" showErrorMessage="1" error="Los datos introducidos no son los correctos, Favor Verifique." sqref="WKX982892:WKX982893 A65382:Q65382 IC65382:IS65382 RY65382:SO65382 ABU65382:ACK65382 ALQ65382:AMG65382 AVM65382:AWC65382 BFI65382:BFY65382 BPE65382:BPU65382 BZA65382:BZQ65382 CIW65382:CJM65382 CSS65382:CTI65382 DCO65382:DDE65382 DMK65382:DNA65382 DWG65382:DWW65382 EGC65382:EGS65382 EPY65382:EQO65382 EZU65382:FAK65382 FJQ65382:FKG65382 FTM65382:FUC65382 GDI65382:GDY65382 GNE65382:GNU65382 GXA65382:GXQ65382 HGW65382:HHM65382 HQS65382:HRI65382 IAO65382:IBE65382 IKK65382:ILA65382 IUG65382:IUW65382 JEC65382:JES65382 JNY65382:JOO65382 JXU65382:JYK65382 KHQ65382:KIG65382 KRM65382:KSC65382 LBI65382:LBY65382 LLE65382:LLU65382 LVA65382:LVQ65382 MEW65382:MFM65382 MOS65382:MPI65382 MYO65382:MZE65382 NIK65382:NJA65382 NSG65382:NSW65382 OCC65382:OCS65382 OLY65382:OMO65382 OVU65382:OWK65382 PFQ65382:PGG65382 PPM65382:PQC65382 PZI65382:PZY65382 QJE65382:QJU65382 QTA65382:QTQ65382 RCW65382:RDM65382 RMS65382:RNI65382 RWO65382:RXE65382 SGK65382:SHA65382 SQG65382:SQW65382 TAC65382:TAS65382 TJY65382:TKO65382 TTU65382:TUK65382 UDQ65382:UEG65382 UNM65382:UOC65382 UXI65382:UXY65382 VHE65382:VHU65382 VRA65382:VRQ65382 WAW65382:WBM65382 WKS65382:WLI65382 WUO65382:WVE65382 A130918:Q130918 IC130918:IS130918 RY130918:SO130918 ABU130918:ACK130918 ALQ130918:AMG130918 AVM130918:AWC130918 BFI130918:BFY130918 BPE130918:BPU130918 BZA130918:BZQ130918 CIW130918:CJM130918 CSS130918:CTI130918 DCO130918:DDE130918 DMK130918:DNA130918 DWG130918:DWW130918 EGC130918:EGS130918 EPY130918:EQO130918 EZU130918:FAK130918 FJQ130918:FKG130918 FTM130918:FUC130918 GDI130918:GDY130918 GNE130918:GNU130918 GXA130918:GXQ130918 HGW130918:HHM130918 HQS130918:HRI130918 IAO130918:IBE130918 IKK130918:ILA130918 IUG130918:IUW130918 JEC130918:JES130918 JNY130918:JOO130918 JXU130918:JYK130918 KHQ130918:KIG130918 KRM130918:KSC130918 LBI130918:LBY130918 LLE130918:LLU130918 LVA130918:LVQ130918 MEW130918:MFM130918 MOS130918:MPI130918 MYO130918:MZE130918 NIK130918:NJA130918 NSG130918:NSW130918 OCC130918:OCS130918 OLY130918:OMO130918 OVU130918:OWK130918 PFQ130918:PGG130918 PPM130918:PQC130918 PZI130918:PZY130918 QJE130918:QJU130918 QTA130918:QTQ130918 RCW130918:RDM130918 RMS130918:RNI130918 RWO130918:RXE130918 SGK130918:SHA130918 SQG130918:SQW130918 TAC130918:TAS130918 TJY130918:TKO130918 TTU130918:TUK130918 UDQ130918:UEG130918 UNM130918:UOC130918 UXI130918:UXY130918 VHE130918:VHU130918 VRA130918:VRQ130918 WAW130918:WBM130918 WKS130918:WLI130918 WUO130918:WVE130918 A196454:Q196454 IC196454:IS196454 RY196454:SO196454 ABU196454:ACK196454 ALQ196454:AMG196454 AVM196454:AWC196454 BFI196454:BFY196454 BPE196454:BPU196454 BZA196454:BZQ196454 CIW196454:CJM196454 CSS196454:CTI196454 DCO196454:DDE196454 DMK196454:DNA196454 DWG196454:DWW196454 EGC196454:EGS196454 EPY196454:EQO196454 EZU196454:FAK196454 FJQ196454:FKG196454 FTM196454:FUC196454 GDI196454:GDY196454 GNE196454:GNU196454 GXA196454:GXQ196454 HGW196454:HHM196454 HQS196454:HRI196454 IAO196454:IBE196454 IKK196454:ILA196454 IUG196454:IUW196454 JEC196454:JES196454 JNY196454:JOO196454 JXU196454:JYK196454 KHQ196454:KIG196454 KRM196454:KSC196454 LBI196454:LBY196454 LLE196454:LLU196454 LVA196454:LVQ196454 MEW196454:MFM196454 MOS196454:MPI196454 MYO196454:MZE196454 NIK196454:NJA196454 NSG196454:NSW196454 OCC196454:OCS196454 OLY196454:OMO196454 OVU196454:OWK196454 PFQ196454:PGG196454 PPM196454:PQC196454 PZI196454:PZY196454 QJE196454:QJU196454 QTA196454:QTQ196454 RCW196454:RDM196454 RMS196454:RNI196454 RWO196454:RXE196454 SGK196454:SHA196454 SQG196454:SQW196454 TAC196454:TAS196454 TJY196454:TKO196454 TTU196454:TUK196454 UDQ196454:UEG196454 UNM196454:UOC196454 UXI196454:UXY196454 VHE196454:VHU196454 VRA196454:VRQ196454 WAW196454:WBM196454 WKS196454:WLI196454 WUO196454:WVE196454 A261990:Q261990 IC261990:IS261990 RY261990:SO261990 ABU261990:ACK261990 ALQ261990:AMG261990 AVM261990:AWC261990 BFI261990:BFY261990 BPE261990:BPU261990 BZA261990:BZQ261990 CIW261990:CJM261990 CSS261990:CTI261990 DCO261990:DDE261990 DMK261990:DNA261990 DWG261990:DWW261990 EGC261990:EGS261990 EPY261990:EQO261990 EZU261990:FAK261990 FJQ261990:FKG261990 FTM261990:FUC261990 GDI261990:GDY261990 GNE261990:GNU261990 GXA261990:GXQ261990 HGW261990:HHM261990 HQS261990:HRI261990 IAO261990:IBE261990 IKK261990:ILA261990 IUG261990:IUW261990 JEC261990:JES261990 JNY261990:JOO261990 JXU261990:JYK261990 KHQ261990:KIG261990 KRM261990:KSC261990 LBI261990:LBY261990 LLE261990:LLU261990 LVA261990:LVQ261990 MEW261990:MFM261990 MOS261990:MPI261990 MYO261990:MZE261990 NIK261990:NJA261990 NSG261990:NSW261990 OCC261990:OCS261990 OLY261990:OMO261990 OVU261990:OWK261990 PFQ261990:PGG261990 PPM261990:PQC261990 PZI261990:PZY261990 QJE261990:QJU261990 QTA261990:QTQ261990 RCW261990:RDM261990 RMS261990:RNI261990 RWO261990:RXE261990 SGK261990:SHA261990 SQG261990:SQW261990 TAC261990:TAS261990 TJY261990:TKO261990 TTU261990:TUK261990 UDQ261990:UEG261990 UNM261990:UOC261990 UXI261990:UXY261990 VHE261990:VHU261990 VRA261990:VRQ261990 WAW261990:WBM261990 WKS261990:WLI261990 WUO261990:WVE261990 A327526:Q327526 IC327526:IS327526 RY327526:SO327526 ABU327526:ACK327526 ALQ327526:AMG327526 AVM327526:AWC327526 BFI327526:BFY327526 BPE327526:BPU327526 BZA327526:BZQ327526 CIW327526:CJM327526 CSS327526:CTI327526 DCO327526:DDE327526 DMK327526:DNA327526 DWG327526:DWW327526 EGC327526:EGS327526 EPY327526:EQO327526 EZU327526:FAK327526 FJQ327526:FKG327526 FTM327526:FUC327526 GDI327526:GDY327526 GNE327526:GNU327526 GXA327526:GXQ327526 HGW327526:HHM327526 HQS327526:HRI327526 IAO327526:IBE327526 IKK327526:ILA327526 IUG327526:IUW327526 JEC327526:JES327526 JNY327526:JOO327526 JXU327526:JYK327526 KHQ327526:KIG327526 KRM327526:KSC327526 LBI327526:LBY327526 LLE327526:LLU327526 LVA327526:LVQ327526 MEW327526:MFM327526 MOS327526:MPI327526 MYO327526:MZE327526 NIK327526:NJA327526 NSG327526:NSW327526 OCC327526:OCS327526 OLY327526:OMO327526 OVU327526:OWK327526 PFQ327526:PGG327526 PPM327526:PQC327526 PZI327526:PZY327526 QJE327526:QJU327526 QTA327526:QTQ327526 RCW327526:RDM327526 RMS327526:RNI327526 RWO327526:RXE327526 SGK327526:SHA327526 SQG327526:SQW327526 TAC327526:TAS327526 TJY327526:TKO327526 TTU327526:TUK327526 UDQ327526:UEG327526 UNM327526:UOC327526 UXI327526:UXY327526 VHE327526:VHU327526 VRA327526:VRQ327526 WAW327526:WBM327526 WKS327526:WLI327526 WUO327526:WVE327526 A393062:Q393062 IC393062:IS393062 RY393062:SO393062 ABU393062:ACK393062 ALQ393062:AMG393062 AVM393062:AWC393062 BFI393062:BFY393062 BPE393062:BPU393062 BZA393062:BZQ393062 CIW393062:CJM393062 CSS393062:CTI393062 DCO393062:DDE393062 DMK393062:DNA393062 DWG393062:DWW393062 EGC393062:EGS393062 EPY393062:EQO393062 EZU393062:FAK393062 FJQ393062:FKG393062 FTM393062:FUC393062 GDI393062:GDY393062 GNE393062:GNU393062 GXA393062:GXQ393062 HGW393062:HHM393062 HQS393062:HRI393062 IAO393062:IBE393062 IKK393062:ILA393062 IUG393062:IUW393062 JEC393062:JES393062 JNY393062:JOO393062 JXU393062:JYK393062 KHQ393062:KIG393062 KRM393062:KSC393062 LBI393062:LBY393062 LLE393062:LLU393062 LVA393062:LVQ393062 MEW393062:MFM393062 MOS393062:MPI393062 MYO393062:MZE393062 NIK393062:NJA393062 NSG393062:NSW393062 OCC393062:OCS393062 OLY393062:OMO393062 OVU393062:OWK393062 PFQ393062:PGG393062 PPM393062:PQC393062 PZI393062:PZY393062 QJE393062:QJU393062 QTA393062:QTQ393062 RCW393062:RDM393062 RMS393062:RNI393062 RWO393062:RXE393062 SGK393062:SHA393062 SQG393062:SQW393062 TAC393062:TAS393062 TJY393062:TKO393062 TTU393062:TUK393062 UDQ393062:UEG393062 UNM393062:UOC393062 UXI393062:UXY393062 VHE393062:VHU393062 VRA393062:VRQ393062 WAW393062:WBM393062 WKS393062:WLI393062 WUO393062:WVE393062 A458598:Q458598 IC458598:IS458598 RY458598:SO458598 ABU458598:ACK458598 ALQ458598:AMG458598 AVM458598:AWC458598 BFI458598:BFY458598 BPE458598:BPU458598 BZA458598:BZQ458598 CIW458598:CJM458598 CSS458598:CTI458598 DCO458598:DDE458598 DMK458598:DNA458598 DWG458598:DWW458598 EGC458598:EGS458598 EPY458598:EQO458598 EZU458598:FAK458598 FJQ458598:FKG458598 FTM458598:FUC458598 GDI458598:GDY458598 GNE458598:GNU458598 GXA458598:GXQ458598 HGW458598:HHM458598 HQS458598:HRI458598 IAO458598:IBE458598 IKK458598:ILA458598 IUG458598:IUW458598 JEC458598:JES458598 JNY458598:JOO458598 JXU458598:JYK458598 KHQ458598:KIG458598 KRM458598:KSC458598 LBI458598:LBY458598 LLE458598:LLU458598 LVA458598:LVQ458598 MEW458598:MFM458598 MOS458598:MPI458598 MYO458598:MZE458598 NIK458598:NJA458598 NSG458598:NSW458598 OCC458598:OCS458598 OLY458598:OMO458598 OVU458598:OWK458598 PFQ458598:PGG458598 PPM458598:PQC458598 PZI458598:PZY458598 QJE458598:QJU458598 QTA458598:QTQ458598 RCW458598:RDM458598 RMS458598:RNI458598 RWO458598:RXE458598 SGK458598:SHA458598 SQG458598:SQW458598 TAC458598:TAS458598 TJY458598:TKO458598 TTU458598:TUK458598 UDQ458598:UEG458598 UNM458598:UOC458598 UXI458598:UXY458598 VHE458598:VHU458598 VRA458598:VRQ458598 WAW458598:WBM458598 WKS458598:WLI458598 WUO458598:WVE458598 A524134:Q524134 IC524134:IS524134 RY524134:SO524134 ABU524134:ACK524134 ALQ524134:AMG524134 AVM524134:AWC524134 BFI524134:BFY524134 BPE524134:BPU524134 BZA524134:BZQ524134 CIW524134:CJM524134 CSS524134:CTI524134 DCO524134:DDE524134 DMK524134:DNA524134 DWG524134:DWW524134 EGC524134:EGS524134 EPY524134:EQO524134 EZU524134:FAK524134 FJQ524134:FKG524134 FTM524134:FUC524134 GDI524134:GDY524134 GNE524134:GNU524134 GXA524134:GXQ524134 HGW524134:HHM524134 HQS524134:HRI524134 IAO524134:IBE524134 IKK524134:ILA524134 IUG524134:IUW524134 JEC524134:JES524134 JNY524134:JOO524134 JXU524134:JYK524134 KHQ524134:KIG524134 KRM524134:KSC524134 LBI524134:LBY524134 LLE524134:LLU524134 LVA524134:LVQ524134 MEW524134:MFM524134 MOS524134:MPI524134 MYO524134:MZE524134 NIK524134:NJA524134 NSG524134:NSW524134 OCC524134:OCS524134 OLY524134:OMO524134 OVU524134:OWK524134 PFQ524134:PGG524134 PPM524134:PQC524134 PZI524134:PZY524134 QJE524134:QJU524134 QTA524134:QTQ524134 RCW524134:RDM524134 RMS524134:RNI524134 RWO524134:RXE524134 SGK524134:SHA524134 SQG524134:SQW524134 TAC524134:TAS524134 TJY524134:TKO524134 TTU524134:TUK524134 UDQ524134:UEG524134 UNM524134:UOC524134 UXI524134:UXY524134 VHE524134:VHU524134 VRA524134:VRQ524134 WAW524134:WBM524134 WKS524134:WLI524134 WUO524134:WVE524134 A589670:Q589670 IC589670:IS589670 RY589670:SO589670 ABU589670:ACK589670 ALQ589670:AMG589670 AVM589670:AWC589670 BFI589670:BFY589670 BPE589670:BPU589670 BZA589670:BZQ589670 CIW589670:CJM589670 CSS589670:CTI589670 DCO589670:DDE589670 DMK589670:DNA589670 DWG589670:DWW589670 EGC589670:EGS589670 EPY589670:EQO589670 EZU589670:FAK589670 FJQ589670:FKG589670 FTM589670:FUC589670 GDI589670:GDY589670 GNE589670:GNU589670 GXA589670:GXQ589670 HGW589670:HHM589670 HQS589670:HRI589670 IAO589670:IBE589670 IKK589670:ILA589670 IUG589670:IUW589670 JEC589670:JES589670 JNY589670:JOO589670 JXU589670:JYK589670 KHQ589670:KIG589670 KRM589670:KSC589670 LBI589670:LBY589670 LLE589670:LLU589670 LVA589670:LVQ589670 MEW589670:MFM589670 MOS589670:MPI589670 MYO589670:MZE589670 NIK589670:NJA589670 NSG589670:NSW589670 OCC589670:OCS589670 OLY589670:OMO589670 OVU589670:OWK589670 PFQ589670:PGG589670 PPM589670:PQC589670 PZI589670:PZY589670 QJE589670:QJU589670 QTA589670:QTQ589670 RCW589670:RDM589670 RMS589670:RNI589670 RWO589670:RXE589670 SGK589670:SHA589670 SQG589670:SQW589670 TAC589670:TAS589670 TJY589670:TKO589670 TTU589670:TUK589670 UDQ589670:UEG589670 UNM589670:UOC589670 UXI589670:UXY589670 VHE589670:VHU589670 VRA589670:VRQ589670 WAW589670:WBM589670 WKS589670:WLI589670 WUO589670:WVE589670 A655206:Q655206 IC655206:IS655206 RY655206:SO655206 ABU655206:ACK655206 ALQ655206:AMG655206 AVM655206:AWC655206 BFI655206:BFY655206 BPE655206:BPU655206 BZA655206:BZQ655206 CIW655206:CJM655206 CSS655206:CTI655206 DCO655206:DDE655206 DMK655206:DNA655206 DWG655206:DWW655206 EGC655206:EGS655206 EPY655206:EQO655206 EZU655206:FAK655206 FJQ655206:FKG655206 FTM655206:FUC655206 GDI655206:GDY655206 GNE655206:GNU655206 GXA655206:GXQ655206 HGW655206:HHM655206 HQS655206:HRI655206 IAO655206:IBE655206 IKK655206:ILA655206 IUG655206:IUW655206 JEC655206:JES655206 JNY655206:JOO655206 JXU655206:JYK655206 KHQ655206:KIG655206 KRM655206:KSC655206 LBI655206:LBY655206 LLE655206:LLU655206 LVA655206:LVQ655206 MEW655206:MFM655206 MOS655206:MPI655206 MYO655206:MZE655206 NIK655206:NJA655206 NSG655206:NSW655206 OCC655206:OCS655206 OLY655206:OMO655206 OVU655206:OWK655206 PFQ655206:PGG655206 PPM655206:PQC655206 PZI655206:PZY655206 QJE655206:QJU655206 QTA655206:QTQ655206 RCW655206:RDM655206 RMS655206:RNI655206 RWO655206:RXE655206 SGK655206:SHA655206 SQG655206:SQW655206 TAC655206:TAS655206 TJY655206:TKO655206 TTU655206:TUK655206 UDQ655206:UEG655206 UNM655206:UOC655206 UXI655206:UXY655206 VHE655206:VHU655206 VRA655206:VRQ655206 WAW655206:WBM655206 WKS655206:WLI655206 WUO655206:WVE655206 A720742:Q720742 IC720742:IS720742 RY720742:SO720742 ABU720742:ACK720742 ALQ720742:AMG720742 AVM720742:AWC720742 BFI720742:BFY720742 BPE720742:BPU720742 BZA720742:BZQ720742 CIW720742:CJM720742 CSS720742:CTI720742 DCO720742:DDE720742 DMK720742:DNA720742 DWG720742:DWW720742 EGC720742:EGS720742 EPY720742:EQO720742 EZU720742:FAK720742 FJQ720742:FKG720742 FTM720742:FUC720742 GDI720742:GDY720742 GNE720742:GNU720742 GXA720742:GXQ720742 HGW720742:HHM720742 HQS720742:HRI720742 IAO720742:IBE720742 IKK720742:ILA720742 IUG720742:IUW720742 JEC720742:JES720742 JNY720742:JOO720742 JXU720742:JYK720742 KHQ720742:KIG720742 KRM720742:KSC720742 LBI720742:LBY720742 LLE720742:LLU720742 LVA720742:LVQ720742 MEW720742:MFM720742 MOS720742:MPI720742 MYO720742:MZE720742 NIK720742:NJA720742 NSG720742:NSW720742 OCC720742:OCS720742 OLY720742:OMO720742 OVU720742:OWK720742 PFQ720742:PGG720742 PPM720742:PQC720742 PZI720742:PZY720742 QJE720742:QJU720742 QTA720742:QTQ720742 RCW720742:RDM720742 RMS720742:RNI720742 RWO720742:RXE720742 SGK720742:SHA720742 SQG720742:SQW720742 TAC720742:TAS720742 TJY720742:TKO720742 TTU720742:TUK720742 UDQ720742:UEG720742 UNM720742:UOC720742 UXI720742:UXY720742 VHE720742:VHU720742 VRA720742:VRQ720742 WAW720742:WBM720742 WKS720742:WLI720742 WUO720742:WVE720742 A786278:Q786278 IC786278:IS786278 RY786278:SO786278 ABU786278:ACK786278 ALQ786278:AMG786278 AVM786278:AWC786278 BFI786278:BFY786278 BPE786278:BPU786278 BZA786278:BZQ786278 CIW786278:CJM786278 CSS786278:CTI786278 DCO786278:DDE786278 DMK786278:DNA786278 DWG786278:DWW786278 EGC786278:EGS786278 EPY786278:EQO786278 EZU786278:FAK786278 FJQ786278:FKG786278 FTM786278:FUC786278 GDI786278:GDY786278 GNE786278:GNU786278 GXA786278:GXQ786278 HGW786278:HHM786278 HQS786278:HRI786278 IAO786278:IBE786278 IKK786278:ILA786278 IUG786278:IUW786278 JEC786278:JES786278 JNY786278:JOO786278 JXU786278:JYK786278 KHQ786278:KIG786278 KRM786278:KSC786278 LBI786278:LBY786278 LLE786278:LLU786278 LVA786278:LVQ786278 MEW786278:MFM786278 MOS786278:MPI786278 MYO786278:MZE786278 NIK786278:NJA786278 NSG786278:NSW786278 OCC786278:OCS786278 OLY786278:OMO786278 OVU786278:OWK786278 PFQ786278:PGG786278 PPM786278:PQC786278 PZI786278:PZY786278 QJE786278:QJU786278 QTA786278:QTQ786278 RCW786278:RDM786278 RMS786278:RNI786278 RWO786278:RXE786278 SGK786278:SHA786278 SQG786278:SQW786278 TAC786278:TAS786278 TJY786278:TKO786278 TTU786278:TUK786278 UDQ786278:UEG786278 UNM786278:UOC786278 UXI786278:UXY786278 VHE786278:VHU786278 VRA786278:VRQ786278 WAW786278:WBM786278 WKS786278:WLI786278 WUO786278:WVE786278 A851814:Q851814 IC851814:IS851814 RY851814:SO851814 ABU851814:ACK851814 ALQ851814:AMG851814 AVM851814:AWC851814 BFI851814:BFY851814 BPE851814:BPU851814 BZA851814:BZQ851814 CIW851814:CJM851814 CSS851814:CTI851814 DCO851814:DDE851814 DMK851814:DNA851814 DWG851814:DWW851814 EGC851814:EGS851814 EPY851814:EQO851814 EZU851814:FAK851814 FJQ851814:FKG851814 FTM851814:FUC851814 GDI851814:GDY851814 GNE851814:GNU851814 GXA851814:GXQ851814 HGW851814:HHM851814 HQS851814:HRI851814 IAO851814:IBE851814 IKK851814:ILA851814 IUG851814:IUW851814 JEC851814:JES851814 JNY851814:JOO851814 JXU851814:JYK851814 KHQ851814:KIG851814 KRM851814:KSC851814 LBI851814:LBY851814 LLE851814:LLU851814 LVA851814:LVQ851814 MEW851814:MFM851814 MOS851814:MPI851814 MYO851814:MZE851814 NIK851814:NJA851814 NSG851814:NSW851814 OCC851814:OCS851814 OLY851814:OMO851814 OVU851814:OWK851814 PFQ851814:PGG851814 PPM851814:PQC851814 PZI851814:PZY851814 QJE851814:QJU851814 QTA851814:QTQ851814 RCW851814:RDM851814 RMS851814:RNI851814 RWO851814:RXE851814 SGK851814:SHA851814 SQG851814:SQW851814 TAC851814:TAS851814 TJY851814:TKO851814 TTU851814:TUK851814 UDQ851814:UEG851814 UNM851814:UOC851814 UXI851814:UXY851814 VHE851814:VHU851814 VRA851814:VRQ851814 WAW851814:WBM851814 WKS851814:WLI851814 WUO851814:WVE851814 A917350:Q917350 IC917350:IS917350 RY917350:SO917350 ABU917350:ACK917350 ALQ917350:AMG917350 AVM917350:AWC917350 BFI917350:BFY917350 BPE917350:BPU917350 BZA917350:BZQ917350 CIW917350:CJM917350 CSS917350:CTI917350 DCO917350:DDE917350 DMK917350:DNA917350 DWG917350:DWW917350 EGC917350:EGS917350 EPY917350:EQO917350 EZU917350:FAK917350 FJQ917350:FKG917350 FTM917350:FUC917350 GDI917350:GDY917350 GNE917350:GNU917350 GXA917350:GXQ917350 HGW917350:HHM917350 HQS917350:HRI917350 IAO917350:IBE917350 IKK917350:ILA917350 IUG917350:IUW917350 JEC917350:JES917350 JNY917350:JOO917350 JXU917350:JYK917350 KHQ917350:KIG917350 KRM917350:KSC917350 LBI917350:LBY917350 LLE917350:LLU917350 LVA917350:LVQ917350 MEW917350:MFM917350 MOS917350:MPI917350 MYO917350:MZE917350 NIK917350:NJA917350 NSG917350:NSW917350 OCC917350:OCS917350 OLY917350:OMO917350 OVU917350:OWK917350 PFQ917350:PGG917350 PPM917350:PQC917350 PZI917350:PZY917350 QJE917350:QJU917350 QTA917350:QTQ917350 RCW917350:RDM917350 RMS917350:RNI917350 RWO917350:RXE917350 SGK917350:SHA917350 SQG917350:SQW917350 TAC917350:TAS917350 TJY917350:TKO917350 TTU917350:TUK917350 UDQ917350:UEG917350 UNM917350:UOC917350 UXI917350:UXY917350 VHE917350:VHU917350 VRA917350:VRQ917350 WAW917350:WBM917350 WKS917350:WLI917350 WUO917350:WVE917350 A982886:Q982886 IC982886:IS982886 RY982886:SO982886 ABU982886:ACK982886 ALQ982886:AMG982886 AVM982886:AWC982886 BFI982886:BFY982886 BPE982886:BPU982886 BZA982886:BZQ982886 CIW982886:CJM982886 CSS982886:CTI982886 DCO982886:DDE982886 DMK982886:DNA982886 DWG982886:DWW982886 EGC982886:EGS982886 EPY982886:EQO982886 EZU982886:FAK982886 FJQ982886:FKG982886 FTM982886:FUC982886 GDI982886:GDY982886 GNE982886:GNU982886 GXA982886:GXQ982886 HGW982886:HHM982886 HQS982886:HRI982886 IAO982886:IBE982886 IKK982886:ILA982886 IUG982886:IUW982886 JEC982886:JES982886 JNY982886:JOO982886 JXU982886:JYK982886 KHQ982886:KIG982886 KRM982886:KSC982886 LBI982886:LBY982886 LLE982886:LLU982886 LVA982886:LVQ982886 MEW982886:MFM982886 MOS982886:MPI982886 MYO982886:MZE982886 NIK982886:NJA982886 NSG982886:NSW982886 OCC982886:OCS982886 OLY982886:OMO982886 OVU982886:OWK982886 PFQ982886:PGG982886 PPM982886:PQC982886 PZI982886:PZY982886 QJE982886:QJU982886 QTA982886:QTQ982886 RCW982886:RDM982886 RMS982886:RNI982886 RWO982886:RXE982886 SGK982886:SHA982886 SQG982886:SQW982886 TAC982886:TAS982886 TJY982886:TKO982886 TTU982886:TUK982886 UDQ982886:UEG982886 UNM982886:UOC982886 UXI982886:UXY982886 VHE982886:VHU982886 VRA982886:VRQ982886 WAW982886:WBM982886 WKS982886:WLI982886 WUO982886:WVE982886 N25 IE12:IS12 SA12:SO12 ABW12:ACK12 ALS12:AMG12 AVO12:AWC12 BFK12:BFY12 BPG12:BPU12 BZC12:BZQ12 CIY12:CJM12 CSU12:CTI12 DCQ12:DDE12 DMM12:DNA12 DWI12:DWW12 EGE12:EGS12 EQA12:EQO12 EZW12:FAK12 FJS12:FKG12 FTO12:FUC12 GDK12:GDY12 GNG12:GNU12 GXC12:GXQ12 HGY12:HHM12 HQU12:HRI12 IAQ12:IBE12 IKM12:ILA12 IUI12:IUW12 JEE12:JES12 JOA12:JOO12 JXW12:JYK12 KHS12:KIG12 KRO12:KSC12 LBK12:LBY12 LLG12:LLU12 LVC12:LVQ12 MEY12:MFM12 MOU12:MPI12 MYQ12:MZE12 NIM12:NJA12 NSI12:NSW12 OCE12:OCS12 OMA12:OMO12 OVW12:OWK12 PFS12:PGG12 PPO12:PQC12 PZK12:PZY12 QJG12:QJU12 QTC12:QTQ12 RCY12:RDM12 RMU12:RNI12 RWQ12:RXE12 SGM12:SHA12 SQI12:SQW12 TAE12:TAS12 TKA12:TKO12 TTW12:TUK12 UDS12:UEG12 UNO12:UOC12 UXK12:UXY12 VHG12:VHU12 VRC12:VRQ12 WAY12:WBM12 WKU12:WLI12 WUQ12:WVE12 C65363:Q65363 IE65363:IS65363 SA65363:SO65363 ABW65363:ACK65363 ALS65363:AMG65363 AVO65363:AWC65363 BFK65363:BFY65363 BPG65363:BPU65363 BZC65363:BZQ65363 CIY65363:CJM65363 CSU65363:CTI65363 DCQ65363:DDE65363 DMM65363:DNA65363 DWI65363:DWW65363 EGE65363:EGS65363 EQA65363:EQO65363 EZW65363:FAK65363 FJS65363:FKG65363 FTO65363:FUC65363 GDK65363:GDY65363 GNG65363:GNU65363 GXC65363:GXQ65363 HGY65363:HHM65363 HQU65363:HRI65363 IAQ65363:IBE65363 IKM65363:ILA65363 IUI65363:IUW65363 JEE65363:JES65363 JOA65363:JOO65363 JXW65363:JYK65363 KHS65363:KIG65363 KRO65363:KSC65363 LBK65363:LBY65363 LLG65363:LLU65363 LVC65363:LVQ65363 MEY65363:MFM65363 MOU65363:MPI65363 MYQ65363:MZE65363 NIM65363:NJA65363 NSI65363:NSW65363 OCE65363:OCS65363 OMA65363:OMO65363 OVW65363:OWK65363 PFS65363:PGG65363 PPO65363:PQC65363 PZK65363:PZY65363 QJG65363:QJU65363 QTC65363:QTQ65363 RCY65363:RDM65363 RMU65363:RNI65363 RWQ65363:RXE65363 SGM65363:SHA65363 SQI65363:SQW65363 TAE65363:TAS65363 TKA65363:TKO65363 TTW65363:TUK65363 UDS65363:UEG65363 UNO65363:UOC65363 UXK65363:UXY65363 VHG65363:VHU65363 VRC65363:VRQ65363 WAY65363:WBM65363 WKU65363:WLI65363 WUQ65363:WVE65363 C130899:Q130899 IE130899:IS130899 SA130899:SO130899 ABW130899:ACK130899 ALS130899:AMG130899 AVO130899:AWC130899 BFK130899:BFY130899 BPG130899:BPU130899 BZC130899:BZQ130899 CIY130899:CJM130899 CSU130899:CTI130899 DCQ130899:DDE130899 DMM130899:DNA130899 DWI130899:DWW130899 EGE130899:EGS130899 EQA130899:EQO130899 EZW130899:FAK130899 FJS130899:FKG130899 FTO130899:FUC130899 GDK130899:GDY130899 GNG130899:GNU130899 GXC130899:GXQ130899 HGY130899:HHM130899 HQU130899:HRI130899 IAQ130899:IBE130899 IKM130899:ILA130899 IUI130899:IUW130899 JEE130899:JES130899 JOA130899:JOO130899 JXW130899:JYK130899 KHS130899:KIG130899 KRO130899:KSC130899 LBK130899:LBY130899 LLG130899:LLU130899 LVC130899:LVQ130899 MEY130899:MFM130899 MOU130899:MPI130899 MYQ130899:MZE130899 NIM130899:NJA130899 NSI130899:NSW130899 OCE130899:OCS130899 OMA130899:OMO130899 OVW130899:OWK130899 PFS130899:PGG130899 PPO130899:PQC130899 PZK130899:PZY130899 QJG130899:QJU130899 QTC130899:QTQ130899 RCY130899:RDM130899 RMU130899:RNI130899 RWQ130899:RXE130899 SGM130899:SHA130899 SQI130899:SQW130899 TAE130899:TAS130899 TKA130899:TKO130899 TTW130899:TUK130899 UDS130899:UEG130899 UNO130899:UOC130899 UXK130899:UXY130899 VHG130899:VHU130899 VRC130899:VRQ130899 WAY130899:WBM130899 WKU130899:WLI130899 WUQ130899:WVE130899 C196435:Q196435 IE196435:IS196435 SA196435:SO196435 ABW196435:ACK196435 ALS196435:AMG196435 AVO196435:AWC196435 BFK196435:BFY196435 BPG196435:BPU196435 BZC196435:BZQ196435 CIY196435:CJM196435 CSU196435:CTI196435 DCQ196435:DDE196435 DMM196435:DNA196435 DWI196435:DWW196435 EGE196435:EGS196435 EQA196435:EQO196435 EZW196435:FAK196435 FJS196435:FKG196435 FTO196435:FUC196435 GDK196435:GDY196435 GNG196435:GNU196435 GXC196435:GXQ196435 HGY196435:HHM196435 HQU196435:HRI196435 IAQ196435:IBE196435 IKM196435:ILA196435 IUI196435:IUW196435 JEE196435:JES196435 JOA196435:JOO196435 JXW196435:JYK196435 KHS196435:KIG196435 KRO196435:KSC196435 LBK196435:LBY196435 LLG196435:LLU196435 LVC196435:LVQ196435 MEY196435:MFM196435 MOU196435:MPI196435 MYQ196435:MZE196435 NIM196435:NJA196435 NSI196435:NSW196435 OCE196435:OCS196435 OMA196435:OMO196435 OVW196435:OWK196435 PFS196435:PGG196435 PPO196435:PQC196435 PZK196435:PZY196435 QJG196435:QJU196435 QTC196435:QTQ196435 RCY196435:RDM196435 RMU196435:RNI196435 RWQ196435:RXE196435 SGM196435:SHA196435 SQI196435:SQW196435 TAE196435:TAS196435 TKA196435:TKO196435 TTW196435:TUK196435 UDS196435:UEG196435 UNO196435:UOC196435 UXK196435:UXY196435 VHG196435:VHU196435 VRC196435:VRQ196435 WAY196435:WBM196435 WKU196435:WLI196435 WUQ196435:WVE196435 C261971:Q261971 IE261971:IS261971 SA261971:SO261971 ABW261971:ACK261971 ALS261971:AMG261971 AVO261971:AWC261971 BFK261971:BFY261971 BPG261971:BPU261971 BZC261971:BZQ261971 CIY261971:CJM261971 CSU261971:CTI261971 DCQ261971:DDE261971 DMM261971:DNA261971 DWI261971:DWW261971 EGE261971:EGS261971 EQA261971:EQO261971 EZW261971:FAK261971 FJS261971:FKG261971 FTO261971:FUC261971 GDK261971:GDY261971 GNG261971:GNU261971 GXC261971:GXQ261971 HGY261971:HHM261971 HQU261971:HRI261971 IAQ261971:IBE261971 IKM261971:ILA261971 IUI261971:IUW261971 JEE261971:JES261971 JOA261971:JOO261971 JXW261971:JYK261971 KHS261971:KIG261971 KRO261971:KSC261971 LBK261971:LBY261971 LLG261971:LLU261971 LVC261971:LVQ261971 MEY261971:MFM261971 MOU261971:MPI261971 MYQ261971:MZE261971 NIM261971:NJA261971 NSI261971:NSW261971 OCE261971:OCS261971 OMA261971:OMO261971 OVW261971:OWK261971 PFS261971:PGG261971 PPO261971:PQC261971 PZK261971:PZY261971 QJG261971:QJU261971 QTC261971:QTQ261971 RCY261971:RDM261971 RMU261971:RNI261971 RWQ261971:RXE261971 SGM261971:SHA261971 SQI261971:SQW261971 TAE261971:TAS261971 TKA261971:TKO261971 TTW261971:TUK261971 UDS261971:UEG261971 UNO261971:UOC261971 UXK261971:UXY261971 VHG261971:VHU261971 VRC261971:VRQ261971 WAY261971:WBM261971 WKU261971:WLI261971 WUQ261971:WVE261971 C327507:Q327507 IE327507:IS327507 SA327507:SO327507 ABW327507:ACK327507 ALS327507:AMG327507 AVO327507:AWC327507 BFK327507:BFY327507 BPG327507:BPU327507 BZC327507:BZQ327507 CIY327507:CJM327507 CSU327507:CTI327507 DCQ327507:DDE327507 DMM327507:DNA327507 DWI327507:DWW327507 EGE327507:EGS327507 EQA327507:EQO327507 EZW327507:FAK327507 FJS327507:FKG327507 FTO327507:FUC327507 GDK327507:GDY327507 GNG327507:GNU327507 GXC327507:GXQ327507 HGY327507:HHM327507 HQU327507:HRI327507 IAQ327507:IBE327507 IKM327507:ILA327507 IUI327507:IUW327507 JEE327507:JES327507 JOA327507:JOO327507 JXW327507:JYK327507 KHS327507:KIG327507 KRO327507:KSC327507 LBK327507:LBY327507 LLG327507:LLU327507 LVC327507:LVQ327507 MEY327507:MFM327507 MOU327507:MPI327507 MYQ327507:MZE327507 NIM327507:NJA327507 NSI327507:NSW327507 OCE327507:OCS327507 OMA327507:OMO327507 OVW327507:OWK327507 PFS327507:PGG327507 PPO327507:PQC327507 PZK327507:PZY327507 QJG327507:QJU327507 QTC327507:QTQ327507 RCY327507:RDM327507 RMU327507:RNI327507 RWQ327507:RXE327507 SGM327507:SHA327507 SQI327507:SQW327507 TAE327507:TAS327507 TKA327507:TKO327507 TTW327507:TUK327507 UDS327507:UEG327507 UNO327507:UOC327507 UXK327507:UXY327507 VHG327507:VHU327507 VRC327507:VRQ327507 WAY327507:WBM327507 WKU327507:WLI327507 WUQ327507:WVE327507 C393043:Q393043 IE393043:IS393043 SA393043:SO393043 ABW393043:ACK393043 ALS393043:AMG393043 AVO393043:AWC393043 BFK393043:BFY393043 BPG393043:BPU393043 BZC393043:BZQ393043 CIY393043:CJM393043 CSU393043:CTI393043 DCQ393043:DDE393043 DMM393043:DNA393043 DWI393043:DWW393043 EGE393043:EGS393043 EQA393043:EQO393043 EZW393043:FAK393043 FJS393043:FKG393043 FTO393043:FUC393043 GDK393043:GDY393043 GNG393043:GNU393043 GXC393043:GXQ393043 HGY393043:HHM393043 HQU393043:HRI393043 IAQ393043:IBE393043 IKM393043:ILA393043 IUI393043:IUW393043 JEE393043:JES393043 JOA393043:JOO393043 JXW393043:JYK393043 KHS393043:KIG393043 KRO393043:KSC393043 LBK393043:LBY393043 LLG393043:LLU393043 LVC393043:LVQ393043 MEY393043:MFM393043 MOU393043:MPI393043 MYQ393043:MZE393043 NIM393043:NJA393043 NSI393043:NSW393043 OCE393043:OCS393043 OMA393043:OMO393043 OVW393043:OWK393043 PFS393043:PGG393043 PPO393043:PQC393043 PZK393043:PZY393043 QJG393043:QJU393043 QTC393043:QTQ393043 RCY393043:RDM393043 RMU393043:RNI393043 RWQ393043:RXE393043 SGM393043:SHA393043 SQI393043:SQW393043 TAE393043:TAS393043 TKA393043:TKO393043 TTW393043:TUK393043 UDS393043:UEG393043 UNO393043:UOC393043 UXK393043:UXY393043 VHG393043:VHU393043 VRC393043:VRQ393043 WAY393043:WBM393043 WKU393043:WLI393043 WUQ393043:WVE393043 C458579:Q458579 IE458579:IS458579 SA458579:SO458579 ABW458579:ACK458579 ALS458579:AMG458579 AVO458579:AWC458579 BFK458579:BFY458579 BPG458579:BPU458579 BZC458579:BZQ458579 CIY458579:CJM458579 CSU458579:CTI458579 DCQ458579:DDE458579 DMM458579:DNA458579 DWI458579:DWW458579 EGE458579:EGS458579 EQA458579:EQO458579 EZW458579:FAK458579 FJS458579:FKG458579 FTO458579:FUC458579 GDK458579:GDY458579 GNG458579:GNU458579 GXC458579:GXQ458579 HGY458579:HHM458579 HQU458579:HRI458579 IAQ458579:IBE458579 IKM458579:ILA458579 IUI458579:IUW458579 JEE458579:JES458579 JOA458579:JOO458579 JXW458579:JYK458579 KHS458579:KIG458579 KRO458579:KSC458579 LBK458579:LBY458579 LLG458579:LLU458579 LVC458579:LVQ458579 MEY458579:MFM458579 MOU458579:MPI458579 MYQ458579:MZE458579 NIM458579:NJA458579 NSI458579:NSW458579 OCE458579:OCS458579 OMA458579:OMO458579 OVW458579:OWK458579 PFS458579:PGG458579 PPO458579:PQC458579 PZK458579:PZY458579 QJG458579:QJU458579 QTC458579:QTQ458579 RCY458579:RDM458579 RMU458579:RNI458579 RWQ458579:RXE458579 SGM458579:SHA458579 SQI458579:SQW458579 TAE458579:TAS458579 TKA458579:TKO458579 TTW458579:TUK458579 UDS458579:UEG458579 UNO458579:UOC458579 UXK458579:UXY458579 VHG458579:VHU458579 VRC458579:VRQ458579 WAY458579:WBM458579 WKU458579:WLI458579 WUQ458579:WVE458579 C524115:Q524115 IE524115:IS524115 SA524115:SO524115 ABW524115:ACK524115 ALS524115:AMG524115 AVO524115:AWC524115 BFK524115:BFY524115 BPG524115:BPU524115 BZC524115:BZQ524115 CIY524115:CJM524115 CSU524115:CTI524115 DCQ524115:DDE524115 DMM524115:DNA524115 DWI524115:DWW524115 EGE524115:EGS524115 EQA524115:EQO524115 EZW524115:FAK524115 FJS524115:FKG524115 FTO524115:FUC524115 GDK524115:GDY524115 GNG524115:GNU524115 GXC524115:GXQ524115 HGY524115:HHM524115 HQU524115:HRI524115 IAQ524115:IBE524115 IKM524115:ILA524115 IUI524115:IUW524115 JEE524115:JES524115 JOA524115:JOO524115 JXW524115:JYK524115 KHS524115:KIG524115 KRO524115:KSC524115 LBK524115:LBY524115 LLG524115:LLU524115 LVC524115:LVQ524115 MEY524115:MFM524115 MOU524115:MPI524115 MYQ524115:MZE524115 NIM524115:NJA524115 NSI524115:NSW524115 OCE524115:OCS524115 OMA524115:OMO524115 OVW524115:OWK524115 PFS524115:PGG524115 PPO524115:PQC524115 PZK524115:PZY524115 QJG524115:QJU524115 QTC524115:QTQ524115 RCY524115:RDM524115 RMU524115:RNI524115 RWQ524115:RXE524115 SGM524115:SHA524115 SQI524115:SQW524115 TAE524115:TAS524115 TKA524115:TKO524115 TTW524115:TUK524115 UDS524115:UEG524115 UNO524115:UOC524115 UXK524115:UXY524115 VHG524115:VHU524115 VRC524115:VRQ524115 WAY524115:WBM524115 WKU524115:WLI524115 WUQ524115:WVE524115 C589651:Q589651 IE589651:IS589651 SA589651:SO589651 ABW589651:ACK589651 ALS589651:AMG589651 AVO589651:AWC589651 BFK589651:BFY589651 BPG589651:BPU589651 BZC589651:BZQ589651 CIY589651:CJM589651 CSU589651:CTI589651 DCQ589651:DDE589651 DMM589651:DNA589651 DWI589651:DWW589651 EGE589651:EGS589651 EQA589651:EQO589651 EZW589651:FAK589651 FJS589651:FKG589651 FTO589651:FUC589651 GDK589651:GDY589651 GNG589651:GNU589651 GXC589651:GXQ589651 HGY589651:HHM589651 HQU589651:HRI589651 IAQ589651:IBE589651 IKM589651:ILA589651 IUI589651:IUW589651 JEE589651:JES589651 JOA589651:JOO589651 JXW589651:JYK589651 KHS589651:KIG589651 KRO589651:KSC589651 LBK589651:LBY589651 LLG589651:LLU589651 LVC589651:LVQ589651 MEY589651:MFM589651 MOU589651:MPI589651 MYQ589651:MZE589651 NIM589651:NJA589651 NSI589651:NSW589651 OCE589651:OCS589651 OMA589651:OMO589651 OVW589651:OWK589651 PFS589651:PGG589651 PPO589651:PQC589651 PZK589651:PZY589651 QJG589651:QJU589651 QTC589651:QTQ589651 RCY589651:RDM589651 RMU589651:RNI589651 RWQ589651:RXE589651 SGM589651:SHA589651 SQI589651:SQW589651 TAE589651:TAS589651 TKA589651:TKO589651 TTW589651:TUK589651 UDS589651:UEG589651 UNO589651:UOC589651 UXK589651:UXY589651 VHG589651:VHU589651 VRC589651:VRQ589651 WAY589651:WBM589651 WKU589651:WLI589651 WUQ589651:WVE589651 C655187:Q655187 IE655187:IS655187 SA655187:SO655187 ABW655187:ACK655187 ALS655187:AMG655187 AVO655187:AWC655187 BFK655187:BFY655187 BPG655187:BPU655187 BZC655187:BZQ655187 CIY655187:CJM655187 CSU655187:CTI655187 DCQ655187:DDE655187 DMM655187:DNA655187 DWI655187:DWW655187 EGE655187:EGS655187 EQA655187:EQO655187 EZW655187:FAK655187 FJS655187:FKG655187 FTO655187:FUC655187 GDK655187:GDY655187 GNG655187:GNU655187 GXC655187:GXQ655187 HGY655187:HHM655187 HQU655187:HRI655187 IAQ655187:IBE655187 IKM655187:ILA655187 IUI655187:IUW655187 JEE655187:JES655187 JOA655187:JOO655187 JXW655187:JYK655187 KHS655187:KIG655187 KRO655187:KSC655187 LBK655187:LBY655187 LLG655187:LLU655187 LVC655187:LVQ655187 MEY655187:MFM655187 MOU655187:MPI655187 MYQ655187:MZE655187 NIM655187:NJA655187 NSI655187:NSW655187 OCE655187:OCS655187 OMA655187:OMO655187 OVW655187:OWK655187 PFS655187:PGG655187 PPO655187:PQC655187 PZK655187:PZY655187 QJG655187:QJU655187 QTC655187:QTQ655187 RCY655187:RDM655187 RMU655187:RNI655187 RWQ655187:RXE655187 SGM655187:SHA655187 SQI655187:SQW655187 TAE655187:TAS655187 TKA655187:TKO655187 TTW655187:TUK655187 UDS655187:UEG655187 UNO655187:UOC655187 UXK655187:UXY655187 VHG655187:VHU655187 VRC655187:VRQ655187 WAY655187:WBM655187 WKU655187:WLI655187 WUQ655187:WVE655187 C720723:Q720723 IE720723:IS720723 SA720723:SO720723 ABW720723:ACK720723 ALS720723:AMG720723 AVO720723:AWC720723 BFK720723:BFY720723 BPG720723:BPU720723 BZC720723:BZQ720723 CIY720723:CJM720723 CSU720723:CTI720723 DCQ720723:DDE720723 DMM720723:DNA720723 DWI720723:DWW720723 EGE720723:EGS720723 EQA720723:EQO720723 EZW720723:FAK720723 FJS720723:FKG720723 FTO720723:FUC720723 GDK720723:GDY720723 GNG720723:GNU720723 GXC720723:GXQ720723 HGY720723:HHM720723 HQU720723:HRI720723 IAQ720723:IBE720723 IKM720723:ILA720723 IUI720723:IUW720723 JEE720723:JES720723 JOA720723:JOO720723 JXW720723:JYK720723 KHS720723:KIG720723 KRO720723:KSC720723 LBK720723:LBY720723 LLG720723:LLU720723 LVC720723:LVQ720723 MEY720723:MFM720723 MOU720723:MPI720723 MYQ720723:MZE720723 NIM720723:NJA720723 NSI720723:NSW720723 OCE720723:OCS720723 OMA720723:OMO720723 OVW720723:OWK720723 PFS720723:PGG720723 PPO720723:PQC720723 PZK720723:PZY720723 QJG720723:QJU720723 QTC720723:QTQ720723 RCY720723:RDM720723 RMU720723:RNI720723 RWQ720723:RXE720723 SGM720723:SHA720723 SQI720723:SQW720723 TAE720723:TAS720723 TKA720723:TKO720723 TTW720723:TUK720723 UDS720723:UEG720723 UNO720723:UOC720723 UXK720723:UXY720723 VHG720723:VHU720723 VRC720723:VRQ720723 WAY720723:WBM720723 WKU720723:WLI720723 WUQ720723:WVE720723 C786259:Q786259 IE786259:IS786259 SA786259:SO786259 ABW786259:ACK786259 ALS786259:AMG786259 AVO786259:AWC786259 BFK786259:BFY786259 BPG786259:BPU786259 BZC786259:BZQ786259 CIY786259:CJM786259 CSU786259:CTI786259 DCQ786259:DDE786259 DMM786259:DNA786259 DWI786259:DWW786259 EGE786259:EGS786259 EQA786259:EQO786259 EZW786259:FAK786259 FJS786259:FKG786259 FTO786259:FUC786259 GDK786259:GDY786259 GNG786259:GNU786259 GXC786259:GXQ786259 HGY786259:HHM786259 HQU786259:HRI786259 IAQ786259:IBE786259 IKM786259:ILA786259 IUI786259:IUW786259 JEE786259:JES786259 JOA786259:JOO786259 JXW786259:JYK786259 KHS786259:KIG786259 KRO786259:KSC786259 LBK786259:LBY786259 LLG786259:LLU786259 LVC786259:LVQ786259 MEY786259:MFM786259 MOU786259:MPI786259 MYQ786259:MZE786259 NIM786259:NJA786259 NSI786259:NSW786259 OCE786259:OCS786259 OMA786259:OMO786259 OVW786259:OWK786259 PFS786259:PGG786259 PPO786259:PQC786259 PZK786259:PZY786259 QJG786259:QJU786259 QTC786259:QTQ786259 RCY786259:RDM786259 RMU786259:RNI786259 RWQ786259:RXE786259 SGM786259:SHA786259 SQI786259:SQW786259 TAE786259:TAS786259 TKA786259:TKO786259 TTW786259:TUK786259 UDS786259:UEG786259 UNO786259:UOC786259 UXK786259:UXY786259 VHG786259:VHU786259 VRC786259:VRQ786259 WAY786259:WBM786259 WKU786259:WLI786259 WUQ786259:WVE786259 C851795:Q851795 IE851795:IS851795 SA851795:SO851795 ABW851795:ACK851795 ALS851795:AMG851795 AVO851795:AWC851795 BFK851795:BFY851795 BPG851795:BPU851795 BZC851795:BZQ851795 CIY851795:CJM851795 CSU851795:CTI851795 DCQ851795:DDE851795 DMM851795:DNA851795 DWI851795:DWW851795 EGE851795:EGS851795 EQA851795:EQO851795 EZW851795:FAK851795 FJS851795:FKG851795 FTO851795:FUC851795 GDK851795:GDY851795 GNG851795:GNU851795 GXC851795:GXQ851795 HGY851795:HHM851795 HQU851795:HRI851795 IAQ851795:IBE851795 IKM851795:ILA851795 IUI851795:IUW851795 JEE851795:JES851795 JOA851795:JOO851795 JXW851795:JYK851795 KHS851795:KIG851795 KRO851795:KSC851795 LBK851795:LBY851795 LLG851795:LLU851795 LVC851795:LVQ851795 MEY851795:MFM851795 MOU851795:MPI851795 MYQ851795:MZE851795 NIM851795:NJA851795 NSI851795:NSW851795 OCE851795:OCS851795 OMA851795:OMO851795 OVW851795:OWK851795 PFS851795:PGG851795 PPO851795:PQC851795 PZK851795:PZY851795 QJG851795:QJU851795 QTC851795:QTQ851795 RCY851795:RDM851795 RMU851795:RNI851795 RWQ851795:RXE851795 SGM851795:SHA851795 SQI851795:SQW851795 TAE851795:TAS851795 TKA851795:TKO851795 TTW851795:TUK851795 UDS851795:UEG851795 UNO851795:UOC851795 UXK851795:UXY851795 VHG851795:VHU851795 VRC851795:VRQ851795 WAY851795:WBM851795 WKU851795:WLI851795 WUQ851795:WVE851795 C917331:Q917331 IE917331:IS917331 SA917331:SO917331 ABW917331:ACK917331 ALS917331:AMG917331 AVO917331:AWC917331 BFK917331:BFY917331 BPG917331:BPU917331 BZC917331:BZQ917331 CIY917331:CJM917331 CSU917331:CTI917331 DCQ917331:DDE917331 DMM917331:DNA917331 DWI917331:DWW917331 EGE917331:EGS917331 EQA917331:EQO917331 EZW917331:FAK917331 FJS917331:FKG917331 FTO917331:FUC917331 GDK917331:GDY917331 GNG917331:GNU917331 GXC917331:GXQ917331 HGY917331:HHM917331 HQU917331:HRI917331 IAQ917331:IBE917331 IKM917331:ILA917331 IUI917331:IUW917331 JEE917331:JES917331 JOA917331:JOO917331 JXW917331:JYK917331 KHS917331:KIG917331 KRO917331:KSC917331 LBK917331:LBY917331 LLG917331:LLU917331 LVC917331:LVQ917331 MEY917331:MFM917331 MOU917331:MPI917331 MYQ917331:MZE917331 NIM917331:NJA917331 NSI917331:NSW917331 OCE917331:OCS917331 OMA917331:OMO917331 OVW917331:OWK917331 PFS917331:PGG917331 PPO917331:PQC917331 PZK917331:PZY917331 QJG917331:QJU917331 QTC917331:QTQ917331 RCY917331:RDM917331 RMU917331:RNI917331 RWQ917331:RXE917331 SGM917331:SHA917331 SQI917331:SQW917331 TAE917331:TAS917331 TKA917331:TKO917331 TTW917331:TUK917331 UDS917331:UEG917331 UNO917331:UOC917331 UXK917331:UXY917331 VHG917331:VHU917331 VRC917331:VRQ917331 WAY917331:WBM917331 WKU917331:WLI917331 WUQ917331:WVE917331 C982867:Q982867 IE982867:IS982867 SA982867:SO982867 ABW982867:ACK982867 ALS982867:AMG982867 AVO982867:AWC982867 BFK982867:BFY982867 BPG982867:BPU982867 BZC982867:BZQ982867 CIY982867:CJM982867 CSU982867:CTI982867 DCQ982867:DDE982867 DMM982867:DNA982867 DWI982867:DWW982867 EGE982867:EGS982867 EQA982867:EQO982867 EZW982867:FAK982867 FJS982867:FKG982867 FTO982867:FUC982867 GDK982867:GDY982867 GNG982867:GNU982867 GXC982867:GXQ982867 HGY982867:HHM982867 HQU982867:HRI982867 IAQ982867:IBE982867 IKM982867:ILA982867 IUI982867:IUW982867 JEE982867:JES982867 JOA982867:JOO982867 JXW982867:JYK982867 KHS982867:KIG982867 KRO982867:KSC982867 LBK982867:LBY982867 LLG982867:LLU982867 LVC982867:LVQ982867 MEY982867:MFM982867 MOU982867:MPI982867 MYQ982867:MZE982867 NIM982867:NJA982867 NSI982867:NSW982867 OCE982867:OCS982867 OMA982867:OMO982867 OVW982867:OWK982867 PFS982867:PGG982867 PPO982867:PQC982867 PZK982867:PZY982867 QJG982867:QJU982867 QTC982867:QTQ982867 RCY982867:RDM982867 RMU982867:RNI982867 RWQ982867:RXE982867 SGM982867:SHA982867 SQI982867:SQW982867 TAE982867:TAS982867 TKA982867:TKO982867 TTW982867:TUK982867 UDS982867:UEG982867 UNO982867:UOC982867 UXK982867:UXY982867 VHG982867:VHU982867 VRC982867:VRQ982867 WAY982867:WBM982867 WKU982867:WLI982867 WUQ982867:WVE982867 VHJ982892:VHJ982893 IQ24:IQ26 SM24:SM26 ACI24:ACI26 AME24:AME26 AWA24:AWA26 BFW24:BFW26 BPS24:BPS26 BZO24:BZO26 CJK24:CJK26 CTG24:CTG26 DDC24:DDC26 DMY24:DMY26 DWU24:DWU26 EGQ24:EGQ26 EQM24:EQM26 FAI24:FAI26 FKE24:FKE26 FUA24:FUA26 GDW24:GDW26 GNS24:GNS26 GXO24:GXO26 HHK24:HHK26 HRG24:HRG26 IBC24:IBC26 IKY24:IKY26 IUU24:IUU26 JEQ24:JEQ26 JOM24:JOM26 JYI24:JYI26 KIE24:KIE26 KSA24:KSA26 LBW24:LBW26 LLS24:LLS26 LVO24:LVO26 MFK24:MFK26 MPG24:MPG26 MZC24:MZC26 NIY24:NIY26 NSU24:NSU26 OCQ24:OCQ26 OMM24:OMM26 OWI24:OWI26 PGE24:PGE26 PQA24:PQA26 PZW24:PZW26 QJS24:QJS26 QTO24:QTO26 RDK24:RDK26 RNG24:RNG26 RXC24:RXC26 SGY24:SGY26 SQU24:SQU26 TAQ24:TAQ26 TKM24:TKM26 TUI24:TUI26 UEE24:UEE26 UOA24:UOA26 UXW24:UXW26 VHS24:VHS26 VRO24:VRO26 WBK24:WBK26 WLG24:WLG26 WVC24:WVC26 O65387:O65389 IQ65387:IQ65389 SM65387:SM65389 ACI65387:ACI65389 AME65387:AME65389 AWA65387:AWA65389 BFW65387:BFW65389 BPS65387:BPS65389 BZO65387:BZO65389 CJK65387:CJK65389 CTG65387:CTG65389 DDC65387:DDC65389 DMY65387:DMY65389 DWU65387:DWU65389 EGQ65387:EGQ65389 EQM65387:EQM65389 FAI65387:FAI65389 FKE65387:FKE65389 FUA65387:FUA65389 GDW65387:GDW65389 GNS65387:GNS65389 GXO65387:GXO65389 HHK65387:HHK65389 HRG65387:HRG65389 IBC65387:IBC65389 IKY65387:IKY65389 IUU65387:IUU65389 JEQ65387:JEQ65389 JOM65387:JOM65389 JYI65387:JYI65389 KIE65387:KIE65389 KSA65387:KSA65389 LBW65387:LBW65389 LLS65387:LLS65389 LVO65387:LVO65389 MFK65387:MFK65389 MPG65387:MPG65389 MZC65387:MZC65389 NIY65387:NIY65389 NSU65387:NSU65389 OCQ65387:OCQ65389 OMM65387:OMM65389 OWI65387:OWI65389 PGE65387:PGE65389 PQA65387:PQA65389 PZW65387:PZW65389 QJS65387:QJS65389 QTO65387:QTO65389 RDK65387:RDK65389 RNG65387:RNG65389 RXC65387:RXC65389 SGY65387:SGY65389 SQU65387:SQU65389 TAQ65387:TAQ65389 TKM65387:TKM65389 TUI65387:TUI65389 UEE65387:UEE65389 UOA65387:UOA65389 UXW65387:UXW65389 VHS65387:VHS65389 VRO65387:VRO65389 WBK65387:WBK65389 WLG65387:WLG65389 WVC65387:WVC65389 O130923:O130925 IQ130923:IQ130925 SM130923:SM130925 ACI130923:ACI130925 AME130923:AME130925 AWA130923:AWA130925 BFW130923:BFW130925 BPS130923:BPS130925 BZO130923:BZO130925 CJK130923:CJK130925 CTG130923:CTG130925 DDC130923:DDC130925 DMY130923:DMY130925 DWU130923:DWU130925 EGQ130923:EGQ130925 EQM130923:EQM130925 FAI130923:FAI130925 FKE130923:FKE130925 FUA130923:FUA130925 GDW130923:GDW130925 GNS130923:GNS130925 GXO130923:GXO130925 HHK130923:HHK130925 HRG130923:HRG130925 IBC130923:IBC130925 IKY130923:IKY130925 IUU130923:IUU130925 JEQ130923:JEQ130925 JOM130923:JOM130925 JYI130923:JYI130925 KIE130923:KIE130925 KSA130923:KSA130925 LBW130923:LBW130925 LLS130923:LLS130925 LVO130923:LVO130925 MFK130923:MFK130925 MPG130923:MPG130925 MZC130923:MZC130925 NIY130923:NIY130925 NSU130923:NSU130925 OCQ130923:OCQ130925 OMM130923:OMM130925 OWI130923:OWI130925 PGE130923:PGE130925 PQA130923:PQA130925 PZW130923:PZW130925 QJS130923:QJS130925 QTO130923:QTO130925 RDK130923:RDK130925 RNG130923:RNG130925 RXC130923:RXC130925 SGY130923:SGY130925 SQU130923:SQU130925 TAQ130923:TAQ130925 TKM130923:TKM130925 TUI130923:TUI130925 UEE130923:UEE130925 UOA130923:UOA130925 UXW130923:UXW130925 VHS130923:VHS130925 VRO130923:VRO130925 WBK130923:WBK130925 WLG130923:WLG130925 WVC130923:WVC130925 O196459:O196461 IQ196459:IQ196461 SM196459:SM196461 ACI196459:ACI196461 AME196459:AME196461 AWA196459:AWA196461 BFW196459:BFW196461 BPS196459:BPS196461 BZO196459:BZO196461 CJK196459:CJK196461 CTG196459:CTG196461 DDC196459:DDC196461 DMY196459:DMY196461 DWU196459:DWU196461 EGQ196459:EGQ196461 EQM196459:EQM196461 FAI196459:FAI196461 FKE196459:FKE196461 FUA196459:FUA196461 GDW196459:GDW196461 GNS196459:GNS196461 GXO196459:GXO196461 HHK196459:HHK196461 HRG196459:HRG196461 IBC196459:IBC196461 IKY196459:IKY196461 IUU196459:IUU196461 JEQ196459:JEQ196461 JOM196459:JOM196461 JYI196459:JYI196461 KIE196459:KIE196461 KSA196459:KSA196461 LBW196459:LBW196461 LLS196459:LLS196461 LVO196459:LVO196461 MFK196459:MFK196461 MPG196459:MPG196461 MZC196459:MZC196461 NIY196459:NIY196461 NSU196459:NSU196461 OCQ196459:OCQ196461 OMM196459:OMM196461 OWI196459:OWI196461 PGE196459:PGE196461 PQA196459:PQA196461 PZW196459:PZW196461 QJS196459:QJS196461 QTO196459:QTO196461 RDK196459:RDK196461 RNG196459:RNG196461 RXC196459:RXC196461 SGY196459:SGY196461 SQU196459:SQU196461 TAQ196459:TAQ196461 TKM196459:TKM196461 TUI196459:TUI196461 UEE196459:UEE196461 UOA196459:UOA196461 UXW196459:UXW196461 VHS196459:VHS196461 VRO196459:VRO196461 WBK196459:WBK196461 WLG196459:WLG196461 WVC196459:WVC196461 O261995:O261997 IQ261995:IQ261997 SM261995:SM261997 ACI261995:ACI261997 AME261995:AME261997 AWA261995:AWA261997 BFW261995:BFW261997 BPS261995:BPS261997 BZO261995:BZO261997 CJK261995:CJK261997 CTG261995:CTG261997 DDC261995:DDC261997 DMY261995:DMY261997 DWU261995:DWU261997 EGQ261995:EGQ261997 EQM261995:EQM261997 FAI261995:FAI261997 FKE261995:FKE261997 FUA261995:FUA261997 GDW261995:GDW261997 GNS261995:GNS261997 GXO261995:GXO261997 HHK261995:HHK261997 HRG261995:HRG261997 IBC261995:IBC261997 IKY261995:IKY261997 IUU261995:IUU261997 JEQ261995:JEQ261997 JOM261995:JOM261997 JYI261995:JYI261997 KIE261995:KIE261997 KSA261995:KSA261997 LBW261995:LBW261997 LLS261995:LLS261997 LVO261995:LVO261997 MFK261995:MFK261997 MPG261995:MPG261997 MZC261995:MZC261997 NIY261995:NIY261997 NSU261995:NSU261997 OCQ261995:OCQ261997 OMM261995:OMM261997 OWI261995:OWI261997 PGE261995:PGE261997 PQA261995:PQA261997 PZW261995:PZW261997 QJS261995:QJS261997 QTO261995:QTO261997 RDK261995:RDK261997 RNG261995:RNG261997 RXC261995:RXC261997 SGY261995:SGY261997 SQU261995:SQU261997 TAQ261995:TAQ261997 TKM261995:TKM261997 TUI261995:TUI261997 UEE261995:UEE261997 UOA261995:UOA261997 UXW261995:UXW261997 VHS261995:VHS261997 VRO261995:VRO261997 WBK261995:WBK261997 WLG261995:WLG261997 WVC261995:WVC261997 O327531:O327533 IQ327531:IQ327533 SM327531:SM327533 ACI327531:ACI327533 AME327531:AME327533 AWA327531:AWA327533 BFW327531:BFW327533 BPS327531:BPS327533 BZO327531:BZO327533 CJK327531:CJK327533 CTG327531:CTG327533 DDC327531:DDC327533 DMY327531:DMY327533 DWU327531:DWU327533 EGQ327531:EGQ327533 EQM327531:EQM327533 FAI327531:FAI327533 FKE327531:FKE327533 FUA327531:FUA327533 GDW327531:GDW327533 GNS327531:GNS327533 GXO327531:GXO327533 HHK327531:HHK327533 HRG327531:HRG327533 IBC327531:IBC327533 IKY327531:IKY327533 IUU327531:IUU327533 JEQ327531:JEQ327533 JOM327531:JOM327533 JYI327531:JYI327533 KIE327531:KIE327533 KSA327531:KSA327533 LBW327531:LBW327533 LLS327531:LLS327533 LVO327531:LVO327533 MFK327531:MFK327533 MPG327531:MPG327533 MZC327531:MZC327533 NIY327531:NIY327533 NSU327531:NSU327533 OCQ327531:OCQ327533 OMM327531:OMM327533 OWI327531:OWI327533 PGE327531:PGE327533 PQA327531:PQA327533 PZW327531:PZW327533 QJS327531:QJS327533 QTO327531:QTO327533 RDK327531:RDK327533 RNG327531:RNG327533 RXC327531:RXC327533 SGY327531:SGY327533 SQU327531:SQU327533 TAQ327531:TAQ327533 TKM327531:TKM327533 TUI327531:TUI327533 UEE327531:UEE327533 UOA327531:UOA327533 UXW327531:UXW327533 VHS327531:VHS327533 VRO327531:VRO327533 WBK327531:WBK327533 WLG327531:WLG327533 WVC327531:WVC327533 O393067:O393069 IQ393067:IQ393069 SM393067:SM393069 ACI393067:ACI393069 AME393067:AME393069 AWA393067:AWA393069 BFW393067:BFW393069 BPS393067:BPS393069 BZO393067:BZO393069 CJK393067:CJK393069 CTG393067:CTG393069 DDC393067:DDC393069 DMY393067:DMY393069 DWU393067:DWU393069 EGQ393067:EGQ393069 EQM393067:EQM393069 FAI393067:FAI393069 FKE393067:FKE393069 FUA393067:FUA393069 GDW393067:GDW393069 GNS393067:GNS393069 GXO393067:GXO393069 HHK393067:HHK393069 HRG393067:HRG393069 IBC393067:IBC393069 IKY393067:IKY393069 IUU393067:IUU393069 JEQ393067:JEQ393069 JOM393067:JOM393069 JYI393067:JYI393069 KIE393067:KIE393069 KSA393067:KSA393069 LBW393067:LBW393069 LLS393067:LLS393069 LVO393067:LVO393069 MFK393067:MFK393069 MPG393067:MPG393069 MZC393067:MZC393069 NIY393067:NIY393069 NSU393067:NSU393069 OCQ393067:OCQ393069 OMM393067:OMM393069 OWI393067:OWI393069 PGE393067:PGE393069 PQA393067:PQA393069 PZW393067:PZW393069 QJS393067:QJS393069 QTO393067:QTO393069 RDK393067:RDK393069 RNG393067:RNG393069 RXC393067:RXC393069 SGY393067:SGY393069 SQU393067:SQU393069 TAQ393067:TAQ393069 TKM393067:TKM393069 TUI393067:TUI393069 UEE393067:UEE393069 UOA393067:UOA393069 UXW393067:UXW393069 VHS393067:VHS393069 VRO393067:VRO393069 WBK393067:WBK393069 WLG393067:WLG393069 WVC393067:WVC393069 O458603:O458605 IQ458603:IQ458605 SM458603:SM458605 ACI458603:ACI458605 AME458603:AME458605 AWA458603:AWA458605 BFW458603:BFW458605 BPS458603:BPS458605 BZO458603:BZO458605 CJK458603:CJK458605 CTG458603:CTG458605 DDC458603:DDC458605 DMY458603:DMY458605 DWU458603:DWU458605 EGQ458603:EGQ458605 EQM458603:EQM458605 FAI458603:FAI458605 FKE458603:FKE458605 FUA458603:FUA458605 GDW458603:GDW458605 GNS458603:GNS458605 GXO458603:GXO458605 HHK458603:HHK458605 HRG458603:HRG458605 IBC458603:IBC458605 IKY458603:IKY458605 IUU458603:IUU458605 JEQ458603:JEQ458605 JOM458603:JOM458605 JYI458603:JYI458605 KIE458603:KIE458605 KSA458603:KSA458605 LBW458603:LBW458605 LLS458603:LLS458605 LVO458603:LVO458605 MFK458603:MFK458605 MPG458603:MPG458605 MZC458603:MZC458605 NIY458603:NIY458605 NSU458603:NSU458605 OCQ458603:OCQ458605 OMM458603:OMM458605 OWI458603:OWI458605 PGE458603:PGE458605 PQA458603:PQA458605 PZW458603:PZW458605 QJS458603:QJS458605 QTO458603:QTO458605 RDK458603:RDK458605 RNG458603:RNG458605 RXC458603:RXC458605 SGY458603:SGY458605 SQU458603:SQU458605 TAQ458603:TAQ458605 TKM458603:TKM458605 TUI458603:TUI458605 UEE458603:UEE458605 UOA458603:UOA458605 UXW458603:UXW458605 VHS458603:VHS458605 VRO458603:VRO458605 WBK458603:WBK458605 WLG458603:WLG458605 WVC458603:WVC458605 O524139:O524141 IQ524139:IQ524141 SM524139:SM524141 ACI524139:ACI524141 AME524139:AME524141 AWA524139:AWA524141 BFW524139:BFW524141 BPS524139:BPS524141 BZO524139:BZO524141 CJK524139:CJK524141 CTG524139:CTG524141 DDC524139:DDC524141 DMY524139:DMY524141 DWU524139:DWU524141 EGQ524139:EGQ524141 EQM524139:EQM524141 FAI524139:FAI524141 FKE524139:FKE524141 FUA524139:FUA524141 GDW524139:GDW524141 GNS524139:GNS524141 GXO524139:GXO524141 HHK524139:HHK524141 HRG524139:HRG524141 IBC524139:IBC524141 IKY524139:IKY524141 IUU524139:IUU524141 JEQ524139:JEQ524141 JOM524139:JOM524141 JYI524139:JYI524141 KIE524139:KIE524141 KSA524139:KSA524141 LBW524139:LBW524141 LLS524139:LLS524141 LVO524139:LVO524141 MFK524139:MFK524141 MPG524139:MPG524141 MZC524139:MZC524141 NIY524139:NIY524141 NSU524139:NSU524141 OCQ524139:OCQ524141 OMM524139:OMM524141 OWI524139:OWI524141 PGE524139:PGE524141 PQA524139:PQA524141 PZW524139:PZW524141 QJS524139:QJS524141 QTO524139:QTO524141 RDK524139:RDK524141 RNG524139:RNG524141 RXC524139:RXC524141 SGY524139:SGY524141 SQU524139:SQU524141 TAQ524139:TAQ524141 TKM524139:TKM524141 TUI524139:TUI524141 UEE524139:UEE524141 UOA524139:UOA524141 UXW524139:UXW524141 VHS524139:VHS524141 VRO524139:VRO524141 WBK524139:WBK524141 WLG524139:WLG524141 WVC524139:WVC524141 O589675:O589677 IQ589675:IQ589677 SM589675:SM589677 ACI589675:ACI589677 AME589675:AME589677 AWA589675:AWA589677 BFW589675:BFW589677 BPS589675:BPS589677 BZO589675:BZO589677 CJK589675:CJK589677 CTG589675:CTG589677 DDC589675:DDC589677 DMY589675:DMY589677 DWU589675:DWU589677 EGQ589675:EGQ589677 EQM589675:EQM589677 FAI589675:FAI589677 FKE589675:FKE589677 FUA589675:FUA589677 GDW589675:GDW589677 GNS589675:GNS589677 GXO589675:GXO589677 HHK589675:HHK589677 HRG589675:HRG589677 IBC589675:IBC589677 IKY589675:IKY589677 IUU589675:IUU589677 JEQ589675:JEQ589677 JOM589675:JOM589677 JYI589675:JYI589677 KIE589675:KIE589677 KSA589675:KSA589677 LBW589675:LBW589677 LLS589675:LLS589677 LVO589675:LVO589677 MFK589675:MFK589677 MPG589675:MPG589677 MZC589675:MZC589677 NIY589675:NIY589677 NSU589675:NSU589677 OCQ589675:OCQ589677 OMM589675:OMM589677 OWI589675:OWI589677 PGE589675:PGE589677 PQA589675:PQA589677 PZW589675:PZW589677 QJS589675:QJS589677 QTO589675:QTO589677 RDK589675:RDK589677 RNG589675:RNG589677 RXC589675:RXC589677 SGY589675:SGY589677 SQU589675:SQU589677 TAQ589675:TAQ589677 TKM589675:TKM589677 TUI589675:TUI589677 UEE589675:UEE589677 UOA589675:UOA589677 UXW589675:UXW589677 VHS589675:VHS589677 VRO589675:VRO589677 WBK589675:WBK589677 WLG589675:WLG589677 WVC589675:WVC589677 O655211:O655213 IQ655211:IQ655213 SM655211:SM655213 ACI655211:ACI655213 AME655211:AME655213 AWA655211:AWA655213 BFW655211:BFW655213 BPS655211:BPS655213 BZO655211:BZO655213 CJK655211:CJK655213 CTG655211:CTG655213 DDC655211:DDC655213 DMY655211:DMY655213 DWU655211:DWU655213 EGQ655211:EGQ655213 EQM655211:EQM655213 FAI655211:FAI655213 FKE655211:FKE655213 FUA655211:FUA655213 GDW655211:GDW655213 GNS655211:GNS655213 GXO655211:GXO655213 HHK655211:HHK655213 HRG655211:HRG655213 IBC655211:IBC655213 IKY655211:IKY655213 IUU655211:IUU655213 JEQ655211:JEQ655213 JOM655211:JOM655213 JYI655211:JYI655213 KIE655211:KIE655213 KSA655211:KSA655213 LBW655211:LBW655213 LLS655211:LLS655213 LVO655211:LVO655213 MFK655211:MFK655213 MPG655211:MPG655213 MZC655211:MZC655213 NIY655211:NIY655213 NSU655211:NSU655213 OCQ655211:OCQ655213 OMM655211:OMM655213 OWI655211:OWI655213 PGE655211:PGE655213 PQA655211:PQA655213 PZW655211:PZW655213 QJS655211:QJS655213 QTO655211:QTO655213 RDK655211:RDK655213 RNG655211:RNG655213 RXC655211:RXC655213 SGY655211:SGY655213 SQU655211:SQU655213 TAQ655211:TAQ655213 TKM655211:TKM655213 TUI655211:TUI655213 UEE655211:UEE655213 UOA655211:UOA655213 UXW655211:UXW655213 VHS655211:VHS655213 VRO655211:VRO655213 WBK655211:WBK655213 WLG655211:WLG655213 WVC655211:WVC655213 O720747:O720749 IQ720747:IQ720749 SM720747:SM720749 ACI720747:ACI720749 AME720747:AME720749 AWA720747:AWA720749 BFW720747:BFW720749 BPS720747:BPS720749 BZO720747:BZO720749 CJK720747:CJK720749 CTG720747:CTG720749 DDC720747:DDC720749 DMY720747:DMY720749 DWU720747:DWU720749 EGQ720747:EGQ720749 EQM720747:EQM720749 FAI720747:FAI720749 FKE720747:FKE720749 FUA720747:FUA720749 GDW720747:GDW720749 GNS720747:GNS720749 GXO720747:GXO720749 HHK720747:HHK720749 HRG720747:HRG720749 IBC720747:IBC720749 IKY720747:IKY720749 IUU720747:IUU720749 JEQ720747:JEQ720749 JOM720747:JOM720749 JYI720747:JYI720749 KIE720747:KIE720749 KSA720747:KSA720749 LBW720747:LBW720749 LLS720747:LLS720749 LVO720747:LVO720749 MFK720747:MFK720749 MPG720747:MPG720749 MZC720747:MZC720749 NIY720747:NIY720749 NSU720747:NSU720749 OCQ720747:OCQ720749 OMM720747:OMM720749 OWI720747:OWI720749 PGE720747:PGE720749 PQA720747:PQA720749 PZW720747:PZW720749 QJS720747:QJS720749 QTO720747:QTO720749 RDK720747:RDK720749 RNG720747:RNG720749 RXC720747:RXC720749 SGY720747:SGY720749 SQU720747:SQU720749 TAQ720747:TAQ720749 TKM720747:TKM720749 TUI720747:TUI720749 UEE720747:UEE720749 UOA720747:UOA720749 UXW720747:UXW720749 VHS720747:VHS720749 VRO720747:VRO720749 WBK720747:WBK720749 WLG720747:WLG720749 WVC720747:WVC720749 O786283:O786285 IQ786283:IQ786285 SM786283:SM786285 ACI786283:ACI786285 AME786283:AME786285 AWA786283:AWA786285 BFW786283:BFW786285 BPS786283:BPS786285 BZO786283:BZO786285 CJK786283:CJK786285 CTG786283:CTG786285 DDC786283:DDC786285 DMY786283:DMY786285 DWU786283:DWU786285 EGQ786283:EGQ786285 EQM786283:EQM786285 FAI786283:FAI786285 FKE786283:FKE786285 FUA786283:FUA786285 GDW786283:GDW786285 GNS786283:GNS786285 GXO786283:GXO786285 HHK786283:HHK786285 HRG786283:HRG786285 IBC786283:IBC786285 IKY786283:IKY786285 IUU786283:IUU786285 JEQ786283:JEQ786285 JOM786283:JOM786285 JYI786283:JYI786285 KIE786283:KIE786285 KSA786283:KSA786285 LBW786283:LBW786285 LLS786283:LLS786285 LVO786283:LVO786285 MFK786283:MFK786285 MPG786283:MPG786285 MZC786283:MZC786285 NIY786283:NIY786285 NSU786283:NSU786285 OCQ786283:OCQ786285 OMM786283:OMM786285 OWI786283:OWI786285 PGE786283:PGE786285 PQA786283:PQA786285 PZW786283:PZW786285 QJS786283:QJS786285 QTO786283:QTO786285 RDK786283:RDK786285 RNG786283:RNG786285 RXC786283:RXC786285 SGY786283:SGY786285 SQU786283:SQU786285 TAQ786283:TAQ786285 TKM786283:TKM786285 TUI786283:TUI786285 UEE786283:UEE786285 UOA786283:UOA786285 UXW786283:UXW786285 VHS786283:VHS786285 VRO786283:VRO786285 WBK786283:WBK786285 WLG786283:WLG786285 WVC786283:WVC786285 O851819:O851821 IQ851819:IQ851821 SM851819:SM851821 ACI851819:ACI851821 AME851819:AME851821 AWA851819:AWA851821 BFW851819:BFW851821 BPS851819:BPS851821 BZO851819:BZO851821 CJK851819:CJK851821 CTG851819:CTG851821 DDC851819:DDC851821 DMY851819:DMY851821 DWU851819:DWU851821 EGQ851819:EGQ851821 EQM851819:EQM851821 FAI851819:FAI851821 FKE851819:FKE851821 FUA851819:FUA851821 GDW851819:GDW851821 GNS851819:GNS851821 GXO851819:GXO851821 HHK851819:HHK851821 HRG851819:HRG851821 IBC851819:IBC851821 IKY851819:IKY851821 IUU851819:IUU851821 JEQ851819:JEQ851821 JOM851819:JOM851821 JYI851819:JYI851821 KIE851819:KIE851821 KSA851819:KSA851821 LBW851819:LBW851821 LLS851819:LLS851821 LVO851819:LVO851821 MFK851819:MFK851821 MPG851819:MPG851821 MZC851819:MZC851821 NIY851819:NIY851821 NSU851819:NSU851821 OCQ851819:OCQ851821 OMM851819:OMM851821 OWI851819:OWI851821 PGE851819:PGE851821 PQA851819:PQA851821 PZW851819:PZW851821 QJS851819:QJS851821 QTO851819:QTO851821 RDK851819:RDK851821 RNG851819:RNG851821 RXC851819:RXC851821 SGY851819:SGY851821 SQU851819:SQU851821 TAQ851819:TAQ851821 TKM851819:TKM851821 TUI851819:TUI851821 UEE851819:UEE851821 UOA851819:UOA851821 UXW851819:UXW851821 VHS851819:VHS851821 VRO851819:VRO851821 WBK851819:WBK851821 WLG851819:WLG851821 WVC851819:WVC851821 O917355:O917357 IQ917355:IQ917357 SM917355:SM917357 ACI917355:ACI917357 AME917355:AME917357 AWA917355:AWA917357 BFW917355:BFW917357 BPS917355:BPS917357 BZO917355:BZO917357 CJK917355:CJK917357 CTG917355:CTG917357 DDC917355:DDC917357 DMY917355:DMY917357 DWU917355:DWU917357 EGQ917355:EGQ917357 EQM917355:EQM917357 FAI917355:FAI917357 FKE917355:FKE917357 FUA917355:FUA917357 GDW917355:GDW917357 GNS917355:GNS917357 GXO917355:GXO917357 HHK917355:HHK917357 HRG917355:HRG917357 IBC917355:IBC917357 IKY917355:IKY917357 IUU917355:IUU917357 JEQ917355:JEQ917357 JOM917355:JOM917357 JYI917355:JYI917357 KIE917355:KIE917357 KSA917355:KSA917357 LBW917355:LBW917357 LLS917355:LLS917357 LVO917355:LVO917357 MFK917355:MFK917357 MPG917355:MPG917357 MZC917355:MZC917357 NIY917355:NIY917357 NSU917355:NSU917357 OCQ917355:OCQ917357 OMM917355:OMM917357 OWI917355:OWI917357 PGE917355:PGE917357 PQA917355:PQA917357 PZW917355:PZW917357 QJS917355:QJS917357 QTO917355:QTO917357 RDK917355:RDK917357 RNG917355:RNG917357 RXC917355:RXC917357 SGY917355:SGY917357 SQU917355:SQU917357 TAQ917355:TAQ917357 TKM917355:TKM917357 TUI917355:TUI917357 UEE917355:UEE917357 UOA917355:UOA917357 UXW917355:UXW917357 VHS917355:VHS917357 VRO917355:VRO917357 WBK917355:WBK917357 WLG917355:WLG917357 WVC917355:WVC917357 O982891:O982893 IQ982891:IQ982893 SM982891:SM982893 ACI982891:ACI982893 AME982891:AME982893 AWA982891:AWA982893 BFW982891:BFW982893 BPS982891:BPS982893 BZO982891:BZO982893 CJK982891:CJK982893 CTG982891:CTG982893 DDC982891:DDC982893 DMY982891:DMY982893 DWU982891:DWU982893 EGQ982891:EGQ982893 EQM982891:EQM982893 FAI982891:FAI982893 FKE982891:FKE982893 FUA982891:FUA982893 GDW982891:GDW982893 GNS982891:GNS982893 GXO982891:GXO982893 HHK982891:HHK982893 HRG982891:HRG982893 IBC982891:IBC982893 IKY982891:IKY982893 IUU982891:IUU982893 JEQ982891:JEQ982893 JOM982891:JOM982893 JYI982891:JYI982893 KIE982891:KIE982893 KSA982891:KSA982893 LBW982891:LBW982893 LLS982891:LLS982893 LVO982891:LVO982893 MFK982891:MFK982893 MPG982891:MPG982893 MZC982891:MZC982893 NIY982891:NIY982893 NSU982891:NSU982893 OCQ982891:OCQ982893 OMM982891:OMM982893 OWI982891:OWI982893 PGE982891:PGE982893 PQA982891:PQA982893 PZW982891:PZW982893 QJS982891:QJS982893 QTO982891:QTO982893 RDK982891:RDK982893 RNG982891:RNG982893 RXC982891:RXC982893 SGY982891:SGY982893 SQU982891:SQU982893 TAQ982891:TAQ982893 TKM982891:TKM982893 TUI982891:TUI982893 UEE982891:UEE982893 UOA982891:UOA982893 UXW982891:UXW982893 VHS982891:VHS982893 VRO982891:VRO982893 WBK982891:WBK982893 WLG982891:WLG982893 WVC982891:WVC982893 VRF982892:VRF982893 G65392:G65399 II65392:II65399 SE65392:SE65399 ACA65392:ACA65399 ALW65392:ALW65399 AVS65392:AVS65399 BFO65392:BFO65399 BPK65392:BPK65399 BZG65392:BZG65399 CJC65392:CJC65399 CSY65392:CSY65399 DCU65392:DCU65399 DMQ65392:DMQ65399 DWM65392:DWM65399 EGI65392:EGI65399 EQE65392:EQE65399 FAA65392:FAA65399 FJW65392:FJW65399 FTS65392:FTS65399 GDO65392:GDO65399 GNK65392:GNK65399 GXG65392:GXG65399 HHC65392:HHC65399 HQY65392:HQY65399 IAU65392:IAU65399 IKQ65392:IKQ65399 IUM65392:IUM65399 JEI65392:JEI65399 JOE65392:JOE65399 JYA65392:JYA65399 KHW65392:KHW65399 KRS65392:KRS65399 LBO65392:LBO65399 LLK65392:LLK65399 LVG65392:LVG65399 MFC65392:MFC65399 MOY65392:MOY65399 MYU65392:MYU65399 NIQ65392:NIQ65399 NSM65392:NSM65399 OCI65392:OCI65399 OME65392:OME65399 OWA65392:OWA65399 PFW65392:PFW65399 PPS65392:PPS65399 PZO65392:PZO65399 QJK65392:QJK65399 QTG65392:QTG65399 RDC65392:RDC65399 RMY65392:RMY65399 RWU65392:RWU65399 SGQ65392:SGQ65399 SQM65392:SQM65399 TAI65392:TAI65399 TKE65392:TKE65399 TUA65392:TUA65399 UDW65392:UDW65399 UNS65392:UNS65399 UXO65392:UXO65399 VHK65392:VHK65399 VRG65392:VRG65399 WBC65392:WBC65399 WKY65392:WKY65399 WUU65392:WUU65399 G130928:G130935 II130928:II130935 SE130928:SE130935 ACA130928:ACA130935 ALW130928:ALW130935 AVS130928:AVS130935 BFO130928:BFO130935 BPK130928:BPK130935 BZG130928:BZG130935 CJC130928:CJC130935 CSY130928:CSY130935 DCU130928:DCU130935 DMQ130928:DMQ130935 DWM130928:DWM130935 EGI130928:EGI130935 EQE130928:EQE130935 FAA130928:FAA130935 FJW130928:FJW130935 FTS130928:FTS130935 GDO130928:GDO130935 GNK130928:GNK130935 GXG130928:GXG130935 HHC130928:HHC130935 HQY130928:HQY130935 IAU130928:IAU130935 IKQ130928:IKQ130935 IUM130928:IUM130935 JEI130928:JEI130935 JOE130928:JOE130935 JYA130928:JYA130935 KHW130928:KHW130935 KRS130928:KRS130935 LBO130928:LBO130935 LLK130928:LLK130935 LVG130928:LVG130935 MFC130928:MFC130935 MOY130928:MOY130935 MYU130928:MYU130935 NIQ130928:NIQ130935 NSM130928:NSM130935 OCI130928:OCI130935 OME130928:OME130935 OWA130928:OWA130935 PFW130928:PFW130935 PPS130928:PPS130935 PZO130928:PZO130935 QJK130928:QJK130935 QTG130928:QTG130935 RDC130928:RDC130935 RMY130928:RMY130935 RWU130928:RWU130935 SGQ130928:SGQ130935 SQM130928:SQM130935 TAI130928:TAI130935 TKE130928:TKE130935 TUA130928:TUA130935 UDW130928:UDW130935 UNS130928:UNS130935 UXO130928:UXO130935 VHK130928:VHK130935 VRG130928:VRG130935 WBC130928:WBC130935 WKY130928:WKY130935 WUU130928:WUU130935 G196464:G196471 II196464:II196471 SE196464:SE196471 ACA196464:ACA196471 ALW196464:ALW196471 AVS196464:AVS196471 BFO196464:BFO196471 BPK196464:BPK196471 BZG196464:BZG196471 CJC196464:CJC196471 CSY196464:CSY196471 DCU196464:DCU196471 DMQ196464:DMQ196471 DWM196464:DWM196471 EGI196464:EGI196471 EQE196464:EQE196471 FAA196464:FAA196471 FJW196464:FJW196471 FTS196464:FTS196471 GDO196464:GDO196471 GNK196464:GNK196471 GXG196464:GXG196471 HHC196464:HHC196471 HQY196464:HQY196471 IAU196464:IAU196471 IKQ196464:IKQ196471 IUM196464:IUM196471 JEI196464:JEI196471 JOE196464:JOE196471 JYA196464:JYA196471 KHW196464:KHW196471 KRS196464:KRS196471 LBO196464:LBO196471 LLK196464:LLK196471 LVG196464:LVG196471 MFC196464:MFC196471 MOY196464:MOY196471 MYU196464:MYU196471 NIQ196464:NIQ196471 NSM196464:NSM196471 OCI196464:OCI196471 OME196464:OME196471 OWA196464:OWA196471 PFW196464:PFW196471 PPS196464:PPS196471 PZO196464:PZO196471 QJK196464:QJK196471 QTG196464:QTG196471 RDC196464:RDC196471 RMY196464:RMY196471 RWU196464:RWU196471 SGQ196464:SGQ196471 SQM196464:SQM196471 TAI196464:TAI196471 TKE196464:TKE196471 TUA196464:TUA196471 UDW196464:UDW196471 UNS196464:UNS196471 UXO196464:UXO196471 VHK196464:VHK196471 VRG196464:VRG196471 WBC196464:WBC196471 WKY196464:WKY196471 WUU196464:WUU196471 G262000:G262007 II262000:II262007 SE262000:SE262007 ACA262000:ACA262007 ALW262000:ALW262007 AVS262000:AVS262007 BFO262000:BFO262007 BPK262000:BPK262007 BZG262000:BZG262007 CJC262000:CJC262007 CSY262000:CSY262007 DCU262000:DCU262007 DMQ262000:DMQ262007 DWM262000:DWM262007 EGI262000:EGI262007 EQE262000:EQE262007 FAA262000:FAA262007 FJW262000:FJW262007 FTS262000:FTS262007 GDO262000:GDO262007 GNK262000:GNK262007 GXG262000:GXG262007 HHC262000:HHC262007 HQY262000:HQY262007 IAU262000:IAU262007 IKQ262000:IKQ262007 IUM262000:IUM262007 JEI262000:JEI262007 JOE262000:JOE262007 JYA262000:JYA262007 KHW262000:KHW262007 KRS262000:KRS262007 LBO262000:LBO262007 LLK262000:LLK262007 LVG262000:LVG262007 MFC262000:MFC262007 MOY262000:MOY262007 MYU262000:MYU262007 NIQ262000:NIQ262007 NSM262000:NSM262007 OCI262000:OCI262007 OME262000:OME262007 OWA262000:OWA262007 PFW262000:PFW262007 PPS262000:PPS262007 PZO262000:PZO262007 QJK262000:QJK262007 QTG262000:QTG262007 RDC262000:RDC262007 RMY262000:RMY262007 RWU262000:RWU262007 SGQ262000:SGQ262007 SQM262000:SQM262007 TAI262000:TAI262007 TKE262000:TKE262007 TUA262000:TUA262007 UDW262000:UDW262007 UNS262000:UNS262007 UXO262000:UXO262007 VHK262000:VHK262007 VRG262000:VRG262007 WBC262000:WBC262007 WKY262000:WKY262007 WUU262000:WUU262007 G327536:G327543 II327536:II327543 SE327536:SE327543 ACA327536:ACA327543 ALW327536:ALW327543 AVS327536:AVS327543 BFO327536:BFO327543 BPK327536:BPK327543 BZG327536:BZG327543 CJC327536:CJC327543 CSY327536:CSY327543 DCU327536:DCU327543 DMQ327536:DMQ327543 DWM327536:DWM327543 EGI327536:EGI327543 EQE327536:EQE327543 FAA327536:FAA327543 FJW327536:FJW327543 FTS327536:FTS327543 GDO327536:GDO327543 GNK327536:GNK327543 GXG327536:GXG327543 HHC327536:HHC327543 HQY327536:HQY327543 IAU327536:IAU327543 IKQ327536:IKQ327543 IUM327536:IUM327543 JEI327536:JEI327543 JOE327536:JOE327543 JYA327536:JYA327543 KHW327536:KHW327543 KRS327536:KRS327543 LBO327536:LBO327543 LLK327536:LLK327543 LVG327536:LVG327543 MFC327536:MFC327543 MOY327536:MOY327543 MYU327536:MYU327543 NIQ327536:NIQ327543 NSM327536:NSM327543 OCI327536:OCI327543 OME327536:OME327543 OWA327536:OWA327543 PFW327536:PFW327543 PPS327536:PPS327543 PZO327536:PZO327543 QJK327536:QJK327543 QTG327536:QTG327543 RDC327536:RDC327543 RMY327536:RMY327543 RWU327536:RWU327543 SGQ327536:SGQ327543 SQM327536:SQM327543 TAI327536:TAI327543 TKE327536:TKE327543 TUA327536:TUA327543 UDW327536:UDW327543 UNS327536:UNS327543 UXO327536:UXO327543 VHK327536:VHK327543 VRG327536:VRG327543 WBC327536:WBC327543 WKY327536:WKY327543 WUU327536:WUU327543 G393072:G393079 II393072:II393079 SE393072:SE393079 ACA393072:ACA393079 ALW393072:ALW393079 AVS393072:AVS393079 BFO393072:BFO393079 BPK393072:BPK393079 BZG393072:BZG393079 CJC393072:CJC393079 CSY393072:CSY393079 DCU393072:DCU393079 DMQ393072:DMQ393079 DWM393072:DWM393079 EGI393072:EGI393079 EQE393072:EQE393079 FAA393072:FAA393079 FJW393072:FJW393079 FTS393072:FTS393079 GDO393072:GDO393079 GNK393072:GNK393079 GXG393072:GXG393079 HHC393072:HHC393079 HQY393072:HQY393079 IAU393072:IAU393079 IKQ393072:IKQ393079 IUM393072:IUM393079 JEI393072:JEI393079 JOE393072:JOE393079 JYA393072:JYA393079 KHW393072:KHW393079 KRS393072:KRS393079 LBO393072:LBO393079 LLK393072:LLK393079 LVG393072:LVG393079 MFC393072:MFC393079 MOY393072:MOY393079 MYU393072:MYU393079 NIQ393072:NIQ393079 NSM393072:NSM393079 OCI393072:OCI393079 OME393072:OME393079 OWA393072:OWA393079 PFW393072:PFW393079 PPS393072:PPS393079 PZO393072:PZO393079 QJK393072:QJK393079 QTG393072:QTG393079 RDC393072:RDC393079 RMY393072:RMY393079 RWU393072:RWU393079 SGQ393072:SGQ393079 SQM393072:SQM393079 TAI393072:TAI393079 TKE393072:TKE393079 TUA393072:TUA393079 UDW393072:UDW393079 UNS393072:UNS393079 UXO393072:UXO393079 VHK393072:VHK393079 VRG393072:VRG393079 WBC393072:WBC393079 WKY393072:WKY393079 WUU393072:WUU393079 G458608:G458615 II458608:II458615 SE458608:SE458615 ACA458608:ACA458615 ALW458608:ALW458615 AVS458608:AVS458615 BFO458608:BFO458615 BPK458608:BPK458615 BZG458608:BZG458615 CJC458608:CJC458615 CSY458608:CSY458615 DCU458608:DCU458615 DMQ458608:DMQ458615 DWM458608:DWM458615 EGI458608:EGI458615 EQE458608:EQE458615 FAA458608:FAA458615 FJW458608:FJW458615 FTS458608:FTS458615 GDO458608:GDO458615 GNK458608:GNK458615 GXG458608:GXG458615 HHC458608:HHC458615 HQY458608:HQY458615 IAU458608:IAU458615 IKQ458608:IKQ458615 IUM458608:IUM458615 JEI458608:JEI458615 JOE458608:JOE458615 JYA458608:JYA458615 KHW458608:KHW458615 KRS458608:KRS458615 LBO458608:LBO458615 LLK458608:LLK458615 LVG458608:LVG458615 MFC458608:MFC458615 MOY458608:MOY458615 MYU458608:MYU458615 NIQ458608:NIQ458615 NSM458608:NSM458615 OCI458608:OCI458615 OME458608:OME458615 OWA458608:OWA458615 PFW458608:PFW458615 PPS458608:PPS458615 PZO458608:PZO458615 QJK458608:QJK458615 QTG458608:QTG458615 RDC458608:RDC458615 RMY458608:RMY458615 RWU458608:RWU458615 SGQ458608:SGQ458615 SQM458608:SQM458615 TAI458608:TAI458615 TKE458608:TKE458615 TUA458608:TUA458615 UDW458608:UDW458615 UNS458608:UNS458615 UXO458608:UXO458615 VHK458608:VHK458615 VRG458608:VRG458615 WBC458608:WBC458615 WKY458608:WKY458615 WUU458608:WUU458615 G524144:G524151 II524144:II524151 SE524144:SE524151 ACA524144:ACA524151 ALW524144:ALW524151 AVS524144:AVS524151 BFO524144:BFO524151 BPK524144:BPK524151 BZG524144:BZG524151 CJC524144:CJC524151 CSY524144:CSY524151 DCU524144:DCU524151 DMQ524144:DMQ524151 DWM524144:DWM524151 EGI524144:EGI524151 EQE524144:EQE524151 FAA524144:FAA524151 FJW524144:FJW524151 FTS524144:FTS524151 GDO524144:GDO524151 GNK524144:GNK524151 GXG524144:GXG524151 HHC524144:HHC524151 HQY524144:HQY524151 IAU524144:IAU524151 IKQ524144:IKQ524151 IUM524144:IUM524151 JEI524144:JEI524151 JOE524144:JOE524151 JYA524144:JYA524151 KHW524144:KHW524151 KRS524144:KRS524151 LBO524144:LBO524151 LLK524144:LLK524151 LVG524144:LVG524151 MFC524144:MFC524151 MOY524144:MOY524151 MYU524144:MYU524151 NIQ524144:NIQ524151 NSM524144:NSM524151 OCI524144:OCI524151 OME524144:OME524151 OWA524144:OWA524151 PFW524144:PFW524151 PPS524144:PPS524151 PZO524144:PZO524151 QJK524144:QJK524151 QTG524144:QTG524151 RDC524144:RDC524151 RMY524144:RMY524151 RWU524144:RWU524151 SGQ524144:SGQ524151 SQM524144:SQM524151 TAI524144:TAI524151 TKE524144:TKE524151 TUA524144:TUA524151 UDW524144:UDW524151 UNS524144:UNS524151 UXO524144:UXO524151 VHK524144:VHK524151 VRG524144:VRG524151 WBC524144:WBC524151 WKY524144:WKY524151 WUU524144:WUU524151 G589680:G589687 II589680:II589687 SE589680:SE589687 ACA589680:ACA589687 ALW589680:ALW589687 AVS589680:AVS589687 BFO589680:BFO589687 BPK589680:BPK589687 BZG589680:BZG589687 CJC589680:CJC589687 CSY589680:CSY589687 DCU589680:DCU589687 DMQ589680:DMQ589687 DWM589680:DWM589687 EGI589680:EGI589687 EQE589680:EQE589687 FAA589680:FAA589687 FJW589680:FJW589687 FTS589680:FTS589687 GDO589680:GDO589687 GNK589680:GNK589687 GXG589680:GXG589687 HHC589680:HHC589687 HQY589680:HQY589687 IAU589680:IAU589687 IKQ589680:IKQ589687 IUM589680:IUM589687 JEI589680:JEI589687 JOE589680:JOE589687 JYA589680:JYA589687 KHW589680:KHW589687 KRS589680:KRS589687 LBO589680:LBO589687 LLK589680:LLK589687 LVG589680:LVG589687 MFC589680:MFC589687 MOY589680:MOY589687 MYU589680:MYU589687 NIQ589680:NIQ589687 NSM589680:NSM589687 OCI589680:OCI589687 OME589680:OME589687 OWA589680:OWA589687 PFW589680:PFW589687 PPS589680:PPS589687 PZO589680:PZO589687 QJK589680:QJK589687 QTG589680:QTG589687 RDC589680:RDC589687 RMY589680:RMY589687 RWU589680:RWU589687 SGQ589680:SGQ589687 SQM589680:SQM589687 TAI589680:TAI589687 TKE589680:TKE589687 TUA589680:TUA589687 UDW589680:UDW589687 UNS589680:UNS589687 UXO589680:UXO589687 VHK589680:VHK589687 VRG589680:VRG589687 WBC589680:WBC589687 WKY589680:WKY589687 WUU589680:WUU589687 G655216:G655223 II655216:II655223 SE655216:SE655223 ACA655216:ACA655223 ALW655216:ALW655223 AVS655216:AVS655223 BFO655216:BFO655223 BPK655216:BPK655223 BZG655216:BZG655223 CJC655216:CJC655223 CSY655216:CSY655223 DCU655216:DCU655223 DMQ655216:DMQ655223 DWM655216:DWM655223 EGI655216:EGI655223 EQE655216:EQE655223 FAA655216:FAA655223 FJW655216:FJW655223 FTS655216:FTS655223 GDO655216:GDO655223 GNK655216:GNK655223 GXG655216:GXG655223 HHC655216:HHC655223 HQY655216:HQY655223 IAU655216:IAU655223 IKQ655216:IKQ655223 IUM655216:IUM655223 JEI655216:JEI655223 JOE655216:JOE655223 JYA655216:JYA655223 KHW655216:KHW655223 KRS655216:KRS655223 LBO655216:LBO655223 LLK655216:LLK655223 LVG655216:LVG655223 MFC655216:MFC655223 MOY655216:MOY655223 MYU655216:MYU655223 NIQ655216:NIQ655223 NSM655216:NSM655223 OCI655216:OCI655223 OME655216:OME655223 OWA655216:OWA655223 PFW655216:PFW655223 PPS655216:PPS655223 PZO655216:PZO655223 QJK655216:QJK655223 QTG655216:QTG655223 RDC655216:RDC655223 RMY655216:RMY655223 RWU655216:RWU655223 SGQ655216:SGQ655223 SQM655216:SQM655223 TAI655216:TAI655223 TKE655216:TKE655223 TUA655216:TUA655223 UDW655216:UDW655223 UNS655216:UNS655223 UXO655216:UXO655223 VHK655216:VHK655223 VRG655216:VRG655223 WBC655216:WBC655223 WKY655216:WKY655223 WUU655216:WUU655223 G720752:G720759 II720752:II720759 SE720752:SE720759 ACA720752:ACA720759 ALW720752:ALW720759 AVS720752:AVS720759 BFO720752:BFO720759 BPK720752:BPK720759 BZG720752:BZG720759 CJC720752:CJC720759 CSY720752:CSY720759 DCU720752:DCU720759 DMQ720752:DMQ720759 DWM720752:DWM720759 EGI720752:EGI720759 EQE720752:EQE720759 FAA720752:FAA720759 FJW720752:FJW720759 FTS720752:FTS720759 GDO720752:GDO720759 GNK720752:GNK720759 GXG720752:GXG720759 HHC720752:HHC720759 HQY720752:HQY720759 IAU720752:IAU720759 IKQ720752:IKQ720759 IUM720752:IUM720759 JEI720752:JEI720759 JOE720752:JOE720759 JYA720752:JYA720759 KHW720752:KHW720759 KRS720752:KRS720759 LBO720752:LBO720759 LLK720752:LLK720759 LVG720752:LVG720759 MFC720752:MFC720759 MOY720752:MOY720759 MYU720752:MYU720759 NIQ720752:NIQ720759 NSM720752:NSM720759 OCI720752:OCI720759 OME720752:OME720759 OWA720752:OWA720759 PFW720752:PFW720759 PPS720752:PPS720759 PZO720752:PZO720759 QJK720752:QJK720759 QTG720752:QTG720759 RDC720752:RDC720759 RMY720752:RMY720759 RWU720752:RWU720759 SGQ720752:SGQ720759 SQM720752:SQM720759 TAI720752:TAI720759 TKE720752:TKE720759 TUA720752:TUA720759 UDW720752:UDW720759 UNS720752:UNS720759 UXO720752:UXO720759 VHK720752:VHK720759 VRG720752:VRG720759 WBC720752:WBC720759 WKY720752:WKY720759 WUU720752:WUU720759 G786288:G786295 II786288:II786295 SE786288:SE786295 ACA786288:ACA786295 ALW786288:ALW786295 AVS786288:AVS786295 BFO786288:BFO786295 BPK786288:BPK786295 BZG786288:BZG786295 CJC786288:CJC786295 CSY786288:CSY786295 DCU786288:DCU786295 DMQ786288:DMQ786295 DWM786288:DWM786295 EGI786288:EGI786295 EQE786288:EQE786295 FAA786288:FAA786295 FJW786288:FJW786295 FTS786288:FTS786295 GDO786288:GDO786295 GNK786288:GNK786295 GXG786288:GXG786295 HHC786288:HHC786295 HQY786288:HQY786295 IAU786288:IAU786295 IKQ786288:IKQ786295 IUM786288:IUM786295 JEI786288:JEI786295 JOE786288:JOE786295 JYA786288:JYA786295 KHW786288:KHW786295 KRS786288:KRS786295 LBO786288:LBO786295 LLK786288:LLK786295 LVG786288:LVG786295 MFC786288:MFC786295 MOY786288:MOY786295 MYU786288:MYU786295 NIQ786288:NIQ786295 NSM786288:NSM786295 OCI786288:OCI786295 OME786288:OME786295 OWA786288:OWA786295 PFW786288:PFW786295 PPS786288:PPS786295 PZO786288:PZO786295 QJK786288:QJK786295 QTG786288:QTG786295 RDC786288:RDC786295 RMY786288:RMY786295 RWU786288:RWU786295 SGQ786288:SGQ786295 SQM786288:SQM786295 TAI786288:TAI786295 TKE786288:TKE786295 TUA786288:TUA786295 UDW786288:UDW786295 UNS786288:UNS786295 UXO786288:UXO786295 VHK786288:VHK786295 VRG786288:VRG786295 WBC786288:WBC786295 WKY786288:WKY786295 WUU786288:WUU786295 G851824:G851831 II851824:II851831 SE851824:SE851831 ACA851824:ACA851831 ALW851824:ALW851831 AVS851824:AVS851831 BFO851824:BFO851831 BPK851824:BPK851831 BZG851824:BZG851831 CJC851824:CJC851831 CSY851824:CSY851831 DCU851824:DCU851831 DMQ851824:DMQ851831 DWM851824:DWM851831 EGI851824:EGI851831 EQE851824:EQE851831 FAA851824:FAA851831 FJW851824:FJW851831 FTS851824:FTS851831 GDO851824:GDO851831 GNK851824:GNK851831 GXG851824:GXG851831 HHC851824:HHC851831 HQY851824:HQY851831 IAU851824:IAU851831 IKQ851824:IKQ851831 IUM851824:IUM851831 JEI851824:JEI851831 JOE851824:JOE851831 JYA851824:JYA851831 KHW851824:KHW851831 KRS851824:KRS851831 LBO851824:LBO851831 LLK851824:LLK851831 LVG851824:LVG851831 MFC851824:MFC851831 MOY851824:MOY851831 MYU851824:MYU851831 NIQ851824:NIQ851831 NSM851824:NSM851831 OCI851824:OCI851831 OME851824:OME851831 OWA851824:OWA851831 PFW851824:PFW851831 PPS851824:PPS851831 PZO851824:PZO851831 QJK851824:QJK851831 QTG851824:QTG851831 RDC851824:RDC851831 RMY851824:RMY851831 RWU851824:RWU851831 SGQ851824:SGQ851831 SQM851824:SQM851831 TAI851824:TAI851831 TKE851824:TKE851831 TUA851824:TUA851831 UDW851824:UDW851831 UNS851824:UNS851831 UXO851824:UXO851831 VHK851824:VHK851831 VRG851824:VRG851831 WBC851824:WBC851831 WKY851824:WKY851831 WUU851824:WUU851831 G917360:G917367 II917360:II917367 SE917360:SE917367 ACA917360:ACA917367 ALW917360:ALW917367 AVS917360:AVS917367 BFO917360:BFO917367 BPK917360:BPK917367 BZG917360:BZG917367 CJC917360:CJC917367 CSY917360:CSY917367 DCU917360:DCU917367 DMQ917360:DMQ917367 DWM917360:DWM917367 EGI917360:EGI917367 EQE917360:EQE917367 FAA917360:FAA917367 FJW917360:FJW917367 FTS917360:FTS917367 GDO917360:GDO917367 GNK917360:GNK917367 GXG917360:GXG917367 HHC917360:HHC917367 HQY917360:HQY917367 IAU917360:IAU917367 IKQ917360:IKQ917367 IUM917360:IUM917367 JEI917360:JEI917367 JOE917360:JOE917367 JYA917360:JYA917367 KHW917360:KHW917367 KRS917360:KRS917367 LBO917360:LBO917367 LLK917360:LLK917367 LVG917360:LVG917367 MFC917360:MFC917367 MOY917360:MOY917367 MYU917360:MYU917367 NIQ917360:NIQ917367 NSM917360:NSM917367 OCI917360:OCI917367 OME917360:OME917367 OWA917360:OWA917367 PFW917360:PFW917367 PPS917360:PPS917367 PZO917360:PZO917367 QJK917360:QJK917367 QTG917360:QTG917367 RDC917360:RDC917367 RMY917360:RMY917367 RWU917360:RWU917367 SGQ917360:SGQ917367 SQM917360:SQM917367 TAI917360:TAI917367 TKE917360:TKE917367 TUA917360:TUA917367 UDW917360:UDW917367 UNS917360:UNS917367 UXO917360:UXO917367 VHK917360:VHK917367 VRG917360:VRG917367 WBC917360:WBC917367 WKY917360:WKY917367 WUU917360:WUU917367 G982896:G982903 II982896:II982903 SE982896:SE982903 ACA982896:ACA982903 ALW982896:ALW982903 AVS982896:AVS982903 BFO982896:BFO982903 BPK982896:BPK982903 BZG982896:BZG982903 CJC982896:CJC982903 CSY982896:CSY982903 DCU982896:DCU982903 DMQ982896:DMQ982903 DWM982896:DWM982903 EGI982896:EGI982903 EQE982896:EQE982903 FAA982896:FAA982903 FJW982896:FJW982903 FTS982896:FTS982903 GDO982896:GDO982903 GNK982896:GNK982903 GXG982896:GXG982903 HHC982896:HHC982903 HQY982896:HQY982903 IAU982896:IAU982903 IKQ982896:IKQ982903 IUM982896:IUM982903 JEI982896:JEI982903 JOE982896:JOE982903 JYA982896:JYA982903 KHW982896:KHW982903 KRS982896:KRS982903 LBO982896:LBO982903 LLK982896:LLK982903 LVG982896:LVG982903 MFC982896:MFC982903 MOY982896:MOY982903 MYU982896:MYU982903 NIQ982896:NIQ982903 NSM982896:NSM982903 OCI982896:OCI982903 OME982896:OME982903 OWA982896:OWA982903 PFW982896:PFW982903 PPS982896:PPS982903 PZO982896:PZO982903 QJK982896:QJK982903 QTG982896:QTG982903 RDC982896:RDC982903 RMY982896:RMY982903 RWU982896:RWU982903 SGQ982896:SGQ982903 SQM982896:SQM982903 TAI982896:TAI982903 TKE982896:TKE982903 TUA982896:TUA982903 UDW982896:UDW982903 UNS982896:UNS982903 UXO982896:UXO982903 VHK982896:VHK982903 VRG982896:VRG982903 WBC982896:WBC982903 WKY982896:WKY982903 WUU982896:WUU982903 WBB982892:WBB982893 Q65392:Q65399 IS65392:IS65399 SO65392:SO65399 ACK65392:ACK65399 AMG65392:AMG65399 AWC65392:AWC65399 BFY65392:BFY65399 BPU65392:BPU65399 BZQ65392:BZQ65399 CJM65392:CJM65399 CTI65392:CTI65399 DDE65392:DDE65399 DNA65392:DNA65399 DWW65392:DWW65399 EGS65392:EGS65399 EQO65392:EQO65399 FAK65392:FAK65399 FKG65392:FKG65399 FUC65392:FUC65399 GDY65392:GDY65399 GNU65392:GNU65399 GXQ65392:GXQ65399 HHM65392:HHM65399 HRI65392:HRI65399 IBE65392:IBE65399 ILA65392:ILA65399 IUW65392:IUW65399 JES65392:JES65399 JOO65392:JOO65399 JYK65392:JYK65399 KIG65392:KIG65399 KSC65392:KSC65399 LBY65392:LBY65399 LLU65392:LLU65399 LVQ65392:LVQ65399 MFM65392:MFM65399 MPI65392:MPI65399 MZE65392:MZE65399 NJA65392:NJA65399 NSW65392:NSW65399 OCS65392:OCS65399 OMO65392:OMO65399 OWK65392:OWK65399 PGG65392:PGG65399 PQC65392:PQC65399 PZY65392:PZY65399 QJU65392:QJU65399 QTQ65392:QTQ65399 RDM65392:RDM65399 RNI65392:RNI65399 RXE65392:RXE65399 SHA65392:SHA65399 SQW65392:SQW65399 TAS65392:TAS65399 TKO65392:TKO65399 TUK65392:TUK65399 UEG65392:UEG65399 UOC65392:UOC65399 UXY65392:UXY65399 VHU65392:VHU65399 VRQ65392:VRQ65399 WBM65392:WBM65399 WLI65392:WLI65399 WVE65392:WVE65399 Q130928:Q130935 IS130928:IS130935 SO130928:SO130935 ACK130928:ACK130935 AMG130928:AMG130935 AWC130928:AWC130935 BFY130928:BFY130935 BPU130928:BPU130935 BZQ130928:BZQ130935 CJM130928:CJM130935 CTI130928:CTI130935 DDE130928:DDE130935 DNA130928:DNA130935 DWW130928:DWW130935 EGS130928:EGS130935 EQO130928:EQO130935 FAK130928:FAK130935 FKG130928:FKG130935 FUC130928:FUC130935 GDY130928:GDY130935 GNU130928:GNU130935 GXQ130928:GXQ130935 HHM130928:HHM130935 HRI130928:HRI130935 IBE130928:IBE130935 ILA130928:ILA130935 IUW130928:IUW130935 JES130928:JES130935 JOO130928:JOO130935 JYK130928:JYK130935 KIG130928:KIG130935 KSC130928:KSC130935 LBY130928:LBY130935 LLU130928:LLU130935 LVQ130928:LVQ130935 MFM130928:MFM130935 MPI130928:MPI130935 MZE130928:MZE130935 NJA130928:NJA130935 NSW130928:NSW130935 OCS130928:OCS130935 OMO130928:OMO130935 OWK130928:OWK130935 PGG130928:PGG130935 PQC130928:PQC130935 PZY130928:PZY130935 QJU130928:QJU130935 QTQ130928:QTQ130935 RDM130928:RDM130935 RNI130928:RNI130935 RXE130928:RXE130935 SHA130928:SHA130935 SQW130928:SQW130935 TAS130928:TAS130935 TKO130928:TKO130935 TUK130928:TUK130935 UEG130928:UEG130935 UOC130928:UOC130935 UXY130928:UXY130935 VHU130928:VHU130935 VRQ130928:VRQ130935 WBM130928:WBM130935 WLI130928:WLI130935 WVE130928:WVE130935 Q196464:Q196471 IS196464:IS196471 SO196464:SO196471 ACK196464:ACK196471 AMG196464:AMG196471 AWC196464:AWC196471 BFY196464:BFY196471 BPU196464:BPU196471 BZQ196464:BZQ196471 CJM196464:CJM196471 CTI196464:CTI196471 DDE196464:DDE196471 DNA196464:DNA196471 DWW196464:DWW196471 EGS196464:EGS196471 EQO196464:EQO196471 FAK196464:FAK196471 FKG196464:FKG196471 FUC196464:FUC196471 GDY196464:GDY196471 GNU196464:GNU196471 GXQ196464:GXQ196471 HHM196464:HHM196471 HRI196464:HRI196471 IBE196464:IBE196471 ILA196464:ILA196471 IUW196464:IUW196471 JES196464:JES196471 JOO196464:JOO196471 JYK196464:JYK196471 KIG196464:KIG196471 KSC196464:KSC196471 LBY196464:LBY196471 LLU196464:LLU196471 LVQ196464:LVQ196471 MFM196464:MFM196471 MPI196464:MPI196471 MZE196464:MZE196471 NJA196464:NJA196471 NSW196464:NSW196471 OCS196464:OCS196471 OMO196464:OMO196471 OWK196464:OWK196471 PGG196464:PGG196471 PQC196464:PQC196471 PZY196464:PZY196471 QJU196464:QJU196471 QTQ196464:QTQ196471 RDM196464:RDM196471 RNI196464:RNI196471 RXE196464:RXE196471 SHA196464:SHA196471 SQW196464:SQW196471 TAS196464:TAS196471 TKO196464:TKO196471 TUK196464:TUK196471 UEG196464:UEG196471 UOC196464:UOC196471 UXY196464:UXY196471 VHU196464:VHU196471 VRQ196464:VRQ196471 WBM196464:WBM196471 WLI196464:WLI196471 WVE196464:WVE196471 Q262000:Q262007 IS262000:IS262007 SO262000:SO262007 ACK262000:ACK262007 AMG262000:AMG262007 AWC262000:AWC262007 BFY262000:BFY262007 BPU262000:BPU262007 BZQ262000:BZQ262007 CJM262000:CJM262007 CTI262000:CTI262007 DDE262000:DDE262007 DNA262000:DNA262007 DWW262000:DWW262007 EGS262000:EGS262007 EQO262000:EQO262007 FAK262000:FAK262007 FKG262000:FKG262007 FUC262000:FUC262007 GDY262000:GDY262007 GNU262000:GNU262007 GXQ262000:GXQ262007 HHM262000:HHM262007 HRI262000:HRI262007 IBE262000:IBE262007 ILA262000:ILA262007 IUW262000:IUW262007 JES262000:JES262007 JOO262000:JOO262007 JYK262000:JYK262007 KIG262000:KIG262007 KSC262000:KSC262007 LBY262000:LBY262007 LLU262000:LLU262007 LVQ262000:LVQ262007 MFM262000:MFM262007 MPI262000:MPI262007 MZE262000:MZE262007 NJA262000:NJA262007 NSW262000:NSW262007 OCS262000:OCS262007 OMO262000:OMO262007 OWK262000:OWK262007 PGG262000:PGG262007 PQC262000:PQC262007 PZY262000:PZY262007 QJU262000:QJU262007 QTQ262000:QTQ262007 RDM262000:RDM262007 RNI262000:RNI262007 RXE262000:RXE262007 SHA262000:SHA262007 SQW262000:SQW262007 TAS262000:TAS262007 TKO262000:TKO262007 TUK262000:TUK262007 UEG262000:UEG262007 UOC262000:UOC262007 UXY262000:UXY262007 VHU262000:VHU262007 VRQ262000:VRQ262007 WBM262000:WBM262007 WLI262000:WLI262007 WVE262000:WVE262007 Q327536:Q327543 IS327536:IS327543 SO327536:SO327543 ACK327536:ACK327543 AMG327536:AMG327543 AWC327536:AWC327543 BFY327536:BFY327543 BPU327536:BPU327543 BZQ327536:BZQ327543 CJM327536:CJM327543 CTI327536:CTI327543 DDE327536:DDE327543 DNA327536:DNA327543 DWW327536:DWW327543 EGS327536:EGS327543 EQO327536:EQO327543 FAK327536:FAK327543 FKG327536:FKG327543 FUC327536:FUC327543 GDY327536:GDY327543 GNU327536:GNU327543 GXQ327536:GXQ327543 HHM327536:HHM327543 HRI327536:HRI327543 IBE327536:IBE327543 ILA327536:ILA327543 IUW327536:IUW327543 JES327536:JES327543 JOO327536:JOO327543 JYK327536:JYK327543 KIG327536:KIG327543 KSC327536:KSC327543 LBY327536:LBY327543 LLU327536:LLU327543 LVQ327536:LVQ327543 MFM327536:MFM327543 MPI327536:MPI327543 MZE327536:MZE327543 NJA327536:NJA327543 NSW327536:NSW327543 OCS327536:OCS327543 OMO327536:OMO327543 OWK327536:OWK327543 PGG327536:PGG327543 PQC327536:PQC327543 PZY327536:PZY327543 QJU327536:QJU327543 QTQ327536:QTQ327543 RDM327536:RDM327543 RNI327536:RNI327543 RXE327536:RXE327543 SHA327536:SHA327543 SQW327536:SQW327543 TAS327536:TAS327543 TKO327536:TKO327543 TUK327536:TUK327543 UEG327536:UEG327543 UOC327536:UOC327543 UXY327536:UXY327543 VHU327536:VHU327543 VRQ327536:VRQ327543 WBM327536:WBM327543 WLI327536:WLI327543 WVE327536:WVE327543 Q393072:Q393079 IS393072:IS393079 SO393072:SO393079 ACK393072:ACK393079 AMG393072:AMG393079 AWC393072:AWC393079 BFY393072:BFY393079 BPU393072:BPU393079 BZQ393072:BZQ393079 CJM393072:CJM393079 CTI393072:CTI393079 DDE393072:DDE393079 DNA393072:DNA393079 DWW393072:DWW393079 EGS393072:EGS393079 EQO393072:EQO393079 FAK393072:FAK393079 FKG393072:FKG393079 FUC393072:FUC393079 GDY393072:GDY393079 GNU393072:GNU393079 GXQ393072:GXQ393079 HHM393072:HHM393079 HRI393072:HRI393079 IBE393072:IBE393079 ILA393072:ILA393079 IUW393072:IUW393079 JES393072:JES393079 JOO393072:JOO393079 JYK393072:JYK393079 KIG393072:KIG393079 KSC393072:KSC393079 LBY393072:LBY393079 LLU393072:LLU393079 LVQ393072:LVQ393079 MFM393072:MFM393079 MPI393072:MPI393079 MZE393072:MZE393079 NJA393072:NJA393079 NSW393072:NSW393079 OCS393072:OCS393079 OMO393072:OMO393079 OWK393072:OWK393079 PGG393072:PGG393079 PQC393072:PQC393079 PZY393072:PZY393079 QJU393072:QJU393079 QTQ393072:QTQ393079 RDM393072:RDM393079 RNI393072:RNI393079 RXE393072:RXE393079 SHA393072:SHA393079 SQW393072:SQW393079 TAS393072:TAS393079 TKO393072:TKO393079 TUK393072:TUK393079 UEG393072:UEG393079 UOC393072:UOC393079 UXY393072:UXY393079 VHU393072:VHU393079 VRQ393072:VRQ393079 WBM393072:WBM393079 WLI393072:WLI393079 WVE393072:WVE393079 Q458608:Q458615 IS458608:IS458615 SO458608:SO458615 ACK458608:ACK458615 AMG458608:AMG458615 AWC458608:AWC458615 BFY458608:BFY458615 BPU458608:BPU458615 BZQ458608:BZQ458615 CJM458608:CJM458615 CTI458608:CTI458615 DDE458608:DDE458615 DNA458608:DNA458615 DWW458608:DWW458615 EGS458608:EGS458615 EQO458608:EQO458615 FAK458608:FAK458615 FKG458608:FKG458615 FUC458608:FUC458615 GDY458608:GDY458615 GNU458608:GNU458615 GXQ458608:GXQ458615 HHM458608:HHM458615 HRI458608:HRI458615 IBE458608:IBE458615 ILA458608:ILA458615 IUW458608:IUW458615 JES458608:JES458615 JOO458608:JOO458615 JYK458608:JYK458615 KIG458608:KIG458615 KSC458608:KSC458615 LBY458608:LBY458615 LLU458608:LLU458615 LVQ458608:LVQ458615 MFM458608:MFM458615 MPI458608:MPI458615 MZE458608:MZE458615 NJA458608:NJA458615 NSW458608:NSW458615 OCS458608:OCS458615 OMO458608:OMO458615 OWK458608:OWK458615 PGG458608:PGG458615 PQC458608:PQC458615 PZY458608:PZY458615 QJU458608:QJU458615 QTQ458608:QTQ458615 RDM458608:RDM458615 RNI458608:RNI458615 RXE458608:RXE458615 SHA458608:SHA458615 SQW458608:SQW458615 TAS458608:TAS458615 TKO458608:TKO458615 TUK458608:TUK458615 UEG458608:UEG458615 UOC458608:UOC458615 UXY458608:UXY458615 VHU458608:VHU458615 VRQ458608:VRQ458615 WBM458608:WBM458615 WLI458608:WLI458615 WVE458608:WVE458615 Q524144:Q524151 IS524144:IS524151 SO524144:SO524151 ACK524144:ACK524151 AMG524144:AMG524151 AWC524144:AWC524151 BFY524144:BFY524151 BPU524144:BPU524151 BZQ524144:BZQ524151 CJM524144:CJM524151 CTI524144:CTI524151 DDE524144:DDE524151 DNA524144:DNA524151 DWW524144:DWW524151 EGS524144:EGS524151 EQO524144:EQO524151 FAK524144:FAK524151 FKG524144:FKG524151 FUC524144:FUC524151 GDY524144:GDY524151 GNU524144:GNU524151 GXQ524144:GXQ524151 HHM524144:HHM524151 HRI524144:HRI524151 IBE524144:IBE524151 ILA524144:ILA524151 IUW524144:IUW524151 JES524144:JES524151 JOO524144:JOO524151 JYK524144:JYK524151 KIG524144:KIG524151 KSC524144:KSC524151 LBY524144:LBY524151 LLU524144:LLU524151 LVQ524144:LVQ524151 MFM524144:MFM524151 MPI524144:MPI524151 MZE524144:MZE524151 NJA524144:NJA524151 NSW524144:NSW524151 OCS524144:OCS524151 OMO524144:OMO524151 OWK524144:OWK524151 PGG524144:PGG524151 PQC524144:PQC524151 PZY524144:PZY524151 QJU524144:QJU524151 QTQ524144:QTQ524151 RDM524144:RDM524151 RNI524144:RNI524151 RXE524144:RXE524151 SHA524144:SHA524151 SQW524144:SQW524151 TAS524144:TAS524151 TKO524144:TKO524151 TUK524144:TUK524151 UEG524144:UEG524151 UOC524144:UOC524151 UXY524144:UXY524151 VHU524144:VHU524151 VRQ524144:VRQ524151 WBM524144:WBM524151 WLI524144:WLI524151 WVE524144:WVE524151 Q589680:Q589687 IS589680:IS589687 SO589680:SO589687 ACK589680:ACK589687 AMG589680:AMG589687 AWC589680:AWC589687 BFY589680:BFY589687 BPU589680:BPU589687 BZQ589680:BZQ589687 CJM589680:CJM589687 CTI589680:CTI589687 DDE589680:DDE589687 DNA589680:DNA589687 DWW589680:DWW589687 EGS589680:EGS589687 EQO589680:EQO589687 FAK589680:FAK589687 FKG589680:FKG589687 FUC589680:FUC589687 GDY589680:GDY589687 GNU589680:GNU589687 GXQ589680:GXQ589687 HHM589680:HHM589687 HRI589680:HRI589687 IBE589680:IBE589687 ILA589680:ILA589687 IUW589680:IUW589687 JES589680:JES589687 JOO589680:JOO589687 JYK589680:JYK589687 KIG589680:KIG589687 KSC589680:KSC589687 LBY589680:LBY589687 LLU589680:LLU589687 LVQ589680:LVQ589687 MFM589680:MFM589687 MPI589680:MPI589687 MZE589680:MZE589687 NJA589680:NJA589687 NSW589680:NSW589687 OCS589680:OCS589687 OMO589680:OMO589687 OWK589680:OWK589687 PGG589680:PGG589687 PQC589680:PQC589687 PZY589680:PZY589687 QJU589680:QJU589687 QTQ589680:QTQ589687 RDM589680:RDM589687 RNI589680:RNI589687 RXE589680:RXE589687 SHA589680:SHA589687 SQW589680:SQW589687 TAS589680:TAS589687 TKO589680:TKO589687 TUK589680:TUK589687 UEG589680:UEG589687 UOC589680:UOC589687 UXY589680:UXY589687 VHU589680:VHU589687 VRQ589680:VRQ589687 WBM589680:WBM589687 WLI589680:WLI589687 WVE589680:WVE589687 Q655216:Q655223 IS655216:IS655223 SO655216:SO655223 ACK655216:ACK655223 AMG655216:AMG655223 AWC655216:AWC655223 BFY655216:BFY655223 BPU655216:BPU655223 BZQ655216:BZQ655223 CJM655216:CJM655223 CTI655216:CTI655223 DDE655216:DDE655223 DNA655216:DNA655223 DWW655216:DWW655223 EGS655216:EGS655223 EQO655216:EQO655223 FAK655216:FAK655223 FKG655216:FKG655223 FUC655216:FUC655223 GDY655216:GDY655223 GNU655216:GNU655223 GXQ655216:GXQ655223 HHM655216:HHM655223 HRI655216:HRI655223 IBE655216:IBE655223 ILA655216:ILA655223 IUW655216:IUW655223 JES655216:JES655223 JOO655216:JOO655223 JYK655216:JYK655223 KIG655216:KIG655223 KSC655216:KSC655223 LBY655216:LBY655223 LLU655216:LLU655223 LVQ655216:LVQ655223 MFM655216:MFM655223 MPI655216:MPI655223 MZE655216:MZE655223 NJA655216:NJA655223 NSW655216:NSW655223 OCS655216:OCS655223 OMO655216:OMO655223 OWK655216:OWK655223 PGG655216:PGG655223 PQC655216:PQC655223 PZY655216:PZY655223 QJU655216:QJU655223 QTQ655216:QTQ655223 RDM655216:RDM655223 RNI655216:RNI655223 RXE655216:RXE655223 SHA655216:SHA655223 SQW655216:SQW655223 TAS655216:TAS655223 TKO655216:TKO655223 TUK655216:TUK655223 UEG655216:UEG655223 UOC655216:UOC655223 UXY655216:UXY655223 VHU655216:VHU655223 VRQ655216:VRQ655223 WBM655216:WBM655223 WLI655216:WLI655223 WVE655216:WVE655223 Q720752:Q720759 IS720752:IS720759 SO720752:SO720759 ACK720752:ACK720759 AMG720752:AMG720759 AWC720752:AWC720759 BFY720752:BFY720759 BPU720752:BPU720759 BZQ720752:BZQ720759 CJM720752:CJM720759 CTI720752:CTI720759 DDE720752:DDE720759 DNA720752:DNA720759 DWW720752:DWW720759 EGS720752:EGS720759 EQO720752:EQO720759 FAK720752:FAK720759 FKG720752:FKG720759 FUC720752:FUC720759 GDY720752:GDY720759 GNU720752:GNU720759 GXQ720752:GXQ720759 HHM720752:HHM720759 HRI720752:HRI720759 IBE720752:IBE720759 ILA720752:ILA720759 IUW720752:IUW720759 JES720752:JES720759 JOO720752:JOO720759 JYK720752:JYK720759 KIG720752:KIG720759 KSC720752:KSC720759 LBY720752:LBY720759 LLU720752:LLU720759 LVQ720752:LVQ720759 MFM720752:MFM720759 MPI720752:MPI720759 MZE720752:MZE720759 NJA720752:NJA720759 NSW720752:NSW720759 OCS720752:OCS720759 OMO720752:OMO720759 OWK720752:OWK720759 PGG720752:PGG720759 PQC720752:PQC720759 PZY720752:PZY720759 QJU720752:QJU720759 QTQ720752:QTQ720759 RDM720752:RDM720759 RNI720752:RNI720759 RXE720752:RXE720759 SHA720752:SHA720759 SQW720752:SQW720759 TAS720752:TAS720759 TKO720752:TKO720759 TUK720752:TUK720759 UEG720752:UEG720759 UOC720752:UOC720759 UXY720752:UXY720759 VHU720752:VHU720759 VRQ720752:VRQ720759 WBM720752:WBM720759 WLI720752:WLI720759 WVE720752:WVE720759 Q786288:Q786295 IS786288:IS786295 SO786288:SO786295 ACK786288:ACK786295 AMG786288:AMG786295 AWC786288:AWC786295 BFY786288:BFY786295 BPU786288:BPU786295 BZQ786288:BZQ786295 CJM786288:CJM786295 CTI786288:CTI786295 DDE786288:DDE786295 DNA786288:DNA786295 DWW786288:DWW786295 EGS786288:EGS786295 EQO786288:EQO786295 FAK786288:FAK786295 FKG786288:FKG786295 FUC786288:FUC786295 GDY786288:GDY786295 GNU786288:GNU786295 GXQ786288:GXQ786295 HHM786288:HHM786295 HRI786288:HRI786295 IBE786288:IBE786295 ILA786288:ILA786295 IUW786288:IUW786295 JES786288:JES786295 JOO786288:JOO786295 JYK786288:JYK786295 KIG786288:KIG786295 KSC786288:KSC786295 LBY786288:LBY786295 LLU786288:LLU786295 LVQ786288:LVQ786295 MFM786288:MFM786295 MPI786288:MPI786295 MZE786288:MZE786295 NJA786288:NJA786295 NSW786288:NSW786295 OCS786288:OCS786295 OMO786288:OMO786295 OWK786288:OWK786295 PGG786288:PGG786295 PQC786288:PQC786295 PZY786288:PZY786295 QJU786288:QJU786295 QTQ786288:QTQ786295 RDM786288:RDM786295 RNI786288:RNI786295 RXE786288:RXE786295 SHA786288:SHA786295 SQW786288:SQW786295 TAS786288:TAS786295 TKO786288:TKO786295 TUK786288:TUK786295 UEG786288:UEG786295 UOC786288:UOC786295 UXY786288:UXY786295 VHU786288:VHU786295 VRQ786288:VRQ786295 WBM786288:WBM786295 WLI786288:WLI786295 WVE786288:WVE786295 Q851824:Q851831 IS851824:IS851831 SO851824:SO851831 ACK851824:ACK851831 AMG851824:AMG851831 AWC851824:AWC851831 BFY851824:BFY851831 BPU851824:BPU851831 BZQ851824:BZQ851831 CJM851824:CJM851831 CTI851824:CTI851831 DDE851824:DDE851831 DNA851824:DNA851831 DWW851824:DWW851831 EGS851824:EGS851831 EQO851824:EQO851831 FAK851824:FAK851831 FKG851824:FKG851831 FUC851824:FUC851831 GDY851824:GDY851831 GNU851824:GNU851831 GXQ851824:GXQ851831 HHM851824:HHM851831 HRI851824:HRI851831 IBE851824:IBE851831 ILA851824:ILA851831 IUW851824:IUW851831 JES851824:JES851831 JOO851824:JOO851831 JYK851824:JYK851831 KIG851824:KIG851831 KSC851824:KSC851831 LBY851824:LBY851831 LLU851824:LLU851831 LVQ851824:LVQ851831 MFM851824:MFM851831 MPI851824:MPI851831 MZE851824:MZE851831 NJA851824:NJA851831 NSW851824:NSW851831 OCS851824:OCS851831 OMO851824:OMO851831 OWK851824:OWK851831 PGG851824:PGG851831 PQC851824:PQC851831 PZY851824:PZY851831 QJU851824:QJU851831 QTQ851824:QTQ851831 RDM851824:RDM851831 RNI851824:RNI851831 RXE851824:RXE851831 SHA851824:SHA851831 SQW851824:SQW851831 TAS851824:TAS851831 TKO851824:TKO851831 TUK851824:TUK851831 UEG851824:UEG851831 UOC851824:UOC851831 UXY851824:UXY851831 VHU851824:VHU851831 VRQ851824:VRQ851831 WBM851824:WBM851831 WLI851824:WLI851831 WVE851824:WVE851831 Q917360:Q917367 IS917360:IS917367 SO917360:SO917367 ACK917360:ACK917367 AMG917360:AMG917367 AWC917360:AWC917367 BFY917360:BFY917367 BPU917360:BPU917367 BZQ917360:BZQ917367 CJM917360:CJM917367 CTI917360:CTI917367 DDE917360:DDE917367 DNA917360:DNA917367 DWW917360:DWW917367 EGS917360:EGS917367 EQO917360:EQO917367 FAK917360:FAK917367 FKG917360:FKG917367 FUC917360:FUC917367 GDY917360:GDY917367 GNU917360:GNU917367 GXQ917360:GXQ917367 HHM917360:HHM917367 HRI917360:HRI917367 IBE917360:IBE917367 ILA917360:ILA917367 IUW917360:IUW917367 JES917360:JES917367 JOO917360:JOO917367 JYK917360:JYK917367 KIG917360:KIG917367 KSC917360:KSC917367 LBY917360:LBY917367 LLU917360:LLU917367 LVQ917360:LVQ917367 MFM917360:MFM917367 MPI917360:MPI917367 MZE917360:MZE917367 NJA917360:NJA917367 NSW917360:NSW917367 OCS917360:OCS917367 OMO917360:OMO917367 OWK917360:OWK917367 PGG917360:PGG917367 PQC917360:PQC917367 PZY917360:PZY917367 QJU917360:QJU917367 QTQ917360:QTQ917367 RDM917360:RDM917367 RNI917360:RNI917367 RXE917360:RXE917367 SHA917360:SHA917367 SQW917360:SQW917367 TAS917360:TAS917367 TKO917360:TKO917367 TUK917360:TUK917367 UEG917360:UEG917367 UOC917360:UOC917367 UXY917360:UXY917367 VHU917360:VHU917367 VRQ917360:VRQ917367 WBM917360:WBM917367 WLI917360:WLI917367 WVE917360:WVE917367 Q982896:Q982903 IS982896:IS982903 SO982896:SO982903 ACK982896:ACK982903 AMG982896:AMG982903 AWC982896:AWC982903 BFY982896:BFY982903 BPU982896:BPU982903 BZQ982896:BZQ982903 CJM982896:CJM982903 CTI982896:CTI982903 DDE982896:DDE982903 DNA982896:DNA982903 DWW982896:DWW982903 EGS982896:EGS982903 EQO982896:EQO982903 FAK982896:FAK982903 FKG982896:FKG982903 FUC982896:FUC982903 GDY982896:GDY982903 GNU982896:GNU982903 GXQ982896:GXQ982903 HHM982896:HHM982903 HRI982896:HRI982903 IBE982896:IBE982903 ILA982896:ILA982903 IUW982896:IUW982903 JES982896:JES982903 JOO982896:JOO982903 JYK982896:JYK982903 KIG982896:KIG982903 KSC982896:KSC982903 LBY982896:LBY982903 LLU982896:LLU982903 LVQ982896:LVQ982903 MFM982896:MFM982903 MPI982896:MPI982903 MZE982896:MZE982903 NJA982896:NJA982903 NSW982896:NSW982903 OCS982896:OCS982903 OMO982896:OMO982903 OWK982896:OWK982903 PGG982896:PGG982903 PQC982896:PQC982903 PZY982896:PZY982903 QJU982896:QJU982903 QTQ982896:QTQ982903 RDM982896:RDM982903 RNI982896:RNI982903 RXE982896:RXE982903 SHA982896:SHA982903 SQW982896:SQW982903 TAS982896:TAS982903 TKO982896:TKO982903 TUK982896:TUK982903 UEG982896:UEG982903 UOC982896:UOC982903 UXY982896:UXY982903 VHU982896:VHU982903 VRQ982896:VRQ982903 WBM982896:WBM982903 WLI982896:WLI982903 WVE982896:WVE982903 WUT982892:WUT982893 II18:IP20 SE18:SL20 ACA18:ACH20 ALW18:AMD20 AVS18:AVZ20 BFO18:BFV20 BPK18:BPR20 BZG18:BZN20 CJC18:CJJ20 CSY18:CTF20 DCU18:DDB20 DMQ18:DMX20 DWM18:DWT20 EGI18:EGP20 EQE18:EQL20 FAA18:FAH20 FJW18:FKD20 FTS18:FTZ20 GDO18:GDV20 GNK18:GNR20 GXG18:GXN20 HHC18:HHJ20 HQY18:HRF20 IAU18:IBB20 IKQ18:IKX20 IUM18:IUT20 JEI18:JEP20 JOE18:JOL20 JYA18:JYH20 KHW18:KID20 KRS18:KRZ20 LBO18:LBV20 LLK18:LLR20 LVG18:LVN20 MFC18:MFJ20 MOY18:MPF20 MYU18:MZB20 NIQ18:NIX20 NSM18:NST20 OCI18:OCP20 OME18:OML20 OWA18:OWH20 PFW18:PGD20 PPS18:PPZ20 PZO18:PZV20 QJK18:QJR20 QTG18:QTN20 RDC18:RDJ20 RMY18:RNF20 RWU18:RXB20 SGQ18:SGX20 SQM18:SQT20 TAI18:TAP20 TKE18:TKL20 TUA18:TUH20 UDW18:UED20 UNS18:UNZ20 UXO18:UXV20 VHK18:VHR20 VRG18:VRN20 WBC18:WBJ20 WKY18:WLF20 WUU18:WVB20 G65367:N65370 II65367:IP65370 SE65367:SL65370 ACA65367:ACH65370 ALW65367:AMD65370 AVS65367:AVZ65370 BFO65367:BFV65370 BPK65367:BPR65370 BZG65367:BZN65370 CJC65367:CJJ65370 CSY65367:CTF65370 DCU65367:DDB65370 DMQ65367:DMX65370 DWM65367:DWT65370 EGI65367:EGP65370 EQE65367:EQL65370 FAA65367:FAH65370 FJW65367:FKD65370 FTS65367:FTZ65370 GDO65367:GDV65370 GNK65367:GNR65370 GXG65367:GXN65370 HHC65367:HHJ65370 HQY65367:HRF65370 IAU65367:IBB65370 IKQ65367:IKX65370 IUM65367:IUT65370 JEI65367:JEP65370 JOE65367:JOL65370 JYA65367:JYH65370 KHW65367:KID65370 KRS65367:KRZ65370 LBO65367:LBV65370 LLK65367:LLR65370 LVG65367:LVN65370 MFC65367:MFJ65370 MOY65367:MPF65370 MYU65367:MZB65370 NIQ65367:NIX65370 NSM65367:NST65370 OCI65367:OCP65370 OME65367:OML65370 OWA65367:OWH65370 PFW65367:PGD65370 PPS65367:PPZ65370 PZO65367:PZV65370 QJK65367:QJR65370 QTG65367:QTN65370 RDC65367:RDJ65370 RMY65367:RNF65370 RWU65367:RXB65370 SGQ65367:SGX65370 SQM65367:SQT65370 TAI65367:TAP65370 TKE65367:TKL65370 TUA65367:TUH65370 UDW65367:UED65370 UNS65367:UNZ65370 UXO65367:UXV65370 VHK65367:VHR65370 VRG65367:VRN65370 WBC65367:WBJ65370 WKY65367:WLF65370 WUU65367:WVB65370 G130903:N130906 II130903:IP130906 SE130903:SL130906 ACA130903:ACH130906 ALW130903:AMD130906 AVS130903:AVZ130906 BFO130903:BFV130906 BPK130903:BPR130906 BZG130903:BZN130906 CJC130903:CJJ130906 CSY130903:CTF130906 DCU130903:DDB130906 DMQ130903:DMX130906 DWM130903:DWT130906 EGI130903:EGP130906 EQE130903:EQL130906 FAA130903:FAH130906 FJW130903:FKD130906 FTS130903:FTZ130906 GDO130903:GDV130906 GNK130903:GNR130906 GXG130903:GXN130906 HHC130903:HHJ130906 HQY130903:HRF130906 IAU130903:IBB130906 IKQ130903:IKX130906 IUM130903:IUT130906 JEI130903:JEP130906 JOE130903:JOL130906 JYA130903:JYH130906 KHW130903:KID130906 KRS130903:KRZ130906 LBO130903:LBV130906 LLK130903:LLR130906 LVG130903:LVN130906 MFC130903:MFJ130906 MOY130903:MPF130906 MYU130903:MZB130906 NIQ130903:NIX130906 NSM130903:NST130906 OCI130903:OCP130906 OME130903:OML130906 OWA130903:OWH130906 PFW130903:PGD130906 PPS130903:PPZ130906 PZO130903:PZV130906 QJK130903:QJR130906 QTG130903:QTN130906 RDC130903:RDJ130906 RMY130903:RNF130906 RWU130903:RXB130906 SGQ130903:SGX130906 SQM130903:SQT130906 TAI130903:TAP130906 TKE130903:TKL130906 TUA130903:TUH130906 UDW130903:UED130906 UNS130903:UNZ130906 UXO130903:UXV130906 VHK130903:VHR130906 VRG130903:VRN130906 WBC130903:WBJ130906 WKY130903:WLF130906 WUU130903:WVB130906 G196439:N196442 II196439:IP196442 SE196439:SL196442 ACA196439:ACH196442 ALW196439:AMD196442 AVS196439:AVZ196442 BFO196439:BFV196442 BPK196439:BPR196442 BZG196439:BZN196442 CJC196439:CJJ196442 CSY196439:CTF196442 DCU196439:DDB196442 DMQ196439:DMX196442 DWM196439:DWT196442 EGI196439:EGP196442 EQE196439:EQL196442 FAA196439:FAH196442 FJW196439:FKD196442 FTS196439:FTZ196442 GDO196439:GDV196442 GNK196439:GNR196442 GXG196439:GXN196442 HHC196439:HHJ196442 HQY196439:HRF196442 IAU196439:IBB196442 IKQ196439:IKX196442 IUM196439:IUT196442 JEI196439:JEP196442 JOE196439:JOL196442 JYA196439:JYH196442 KHW196439:KID196442 KRS196439:KRZ196442 LBO196439:LBV196442 LLK196439:LLR196442 LVG196439:LVN196442 MFC196439:MFJ196442 MOY196439:MPF196442 MYU196439:MZB196442 NIQ196439:NIX196442 NSM196439:NST196442 OCI196439:OCP196442 OME196439:OML196442 OWA196439:OWH196442 PFW196439:PGD196442 PPS196439:PPZ196442 PZO196439:PZV196442 QJK196439:QJR196442 QTG196439:QTN196442 RDC196439:RDJ196442 RMY196439:RNF196442 RWU196439:RXB196442 SGQ196439:SGX196442 SQM196439:SQT196442 TAI196439:TAP196442 TKE196439:TKL196442 TUA196439:TUH196442 UDW196439:UED196442 UNS196439:UNZ196442 UXO196439:UXV196442 VHK196439:VHR196442 VRG196439:VRN196442 WBC196439:WBJ196442 WKY196439:WLF196442 WUU196439:WVB196442 G261975:N261978 II261975:IP261978 SE261975:SL261978 ACA261975:ACH261978 ALW261975:AMD261978 AVS261975:AVZ261978 BFO261975:BFV261978 BPK261975:BPR261978 BZG261975:BZN261978 CJC261975:CJJ261978 CSY261975:CTF261978 DCU261975:DDB261978 DMQ261975:DMX261978 DWM261975:DWT261978 EGI261975:EGP261978 EQE261975:EQL261978 FAA261975:FAH261978 FJW261975:FKD261978 FTS261975:FTZ261978 GDO261975:GDV261978 GNK261975:GNR261978 GXG261975:GXN261978 HHC261975:HHJ261978 HQY261975:HRF261978 IAU261975:IBB261978 IKQ261975:IKX261978 IUM261975:IUT261978 JEI261975:JEP261978 JOE261975:JOL261978 JYA261975:JYH261978 KHW261975:KID261978 KRS261975:KRZ261978 LBO261975:LBV261978 LLK261975:LLR261978 LVG261975:LVN261978 MFC261975:MFJ261978 MOY261975:MPF261978 MYU261975:MZB261978 NIQ261975:NIX261978 NSM261975:NST261978 OCI261975:OCP261978 OME261975:OML261978 OWA261975:OWH261978 PFW261975:PGD261978 PPS261975:PPZ261978 PZO261975:PZV261978 QJK261975:QJR261978 QTG261975:QTN261978 RDC261975:RDJ261978 RMY261975:RNF261978 RWU261975:RXB261978 SGQ261975:SGX261978 SQM261975:SQT261978 TAI261975:TAP261978 TKE261975:TKL261978 TUA261975:TUH261978 UDW261975:UED261978 UNS261975:UNZ261978 UXO261975:UXV261978 VHK261975:VHR261978 VRG261975:VRN261978 WBC261975:WBJ261978 WKY261975:WLF261978 WUU261975:WVB261978 G327511:N327514 II327511:IP327514 SE327511:SL327514 ACA327511:ACH327514 ALW327511:AMD327514 AVS327511:AVZ327514 BFO327511:BFV327514 BPK327511:BPR327514 BZG327511:BZN327514 CJC327511:CJJ327514 CSY327511:CTF327514 DCU327511:DDB327514 DMQ327511:DMX327514 DWM327511:DWT327514 EGI327511:EGP327514 EQE327511:EQL327514 FAA327511:FAH327514 FJW327511:FKD327514 FTS327511:FTZ327514 GDO327511:GDV327514 GNK327511:GNR327514 GXG327511:GXN327514 HHC327511:HHJ327514 HQY327511:HRF327514 IAU327511:IBB327514 IKQ327511:IKX327514 IUM327511:IUT327514 JEI327511:JEP327514 JOE327511:JOL327514 JYA327511:JYH327514 KHW327511:KID327514 KRS327511:KRZ327514 LBO327511:LBV327514 LLK327511:LLR327514 LVG327511:LVN327514 MFC327511:MFJ327514 MOY327511:MPF327514 MYU327511:MZB327514 NIQ327511:NIX327514 NSM327511:NST327514 OCI327511:OCP327514 OME327511:OML327514 OWA327511:OWH327514 PFW327511:PGD327514 PPS327511:PPZ327514 PZO327511:PZV327514 QJK327511:QJR327514 QTG327511:QTN327514 RDC327511:RDJ327514 RMY327511:RNF327514 RWU327511:RXB327514 SGQ327511:SGX327514 SQM327511:SQT327514 TAI327511:TAP327514 TKE327511:TKL327514 TUA327511:TUH327514 UDW327511:UED327514 UNS327511:UNZ327514 UXO327511:UXV327514 VHK327511:VHR327514 VRG327511:VRN327514 WBC327511:WBJ327514 WKY327511:WLF327514 WUU327511:WVB327514 G393047:N393050 II393047:IP393050 SE393047:SL393050 ACA393047:ACH393050 ALW393047:AMD393050 AVS393047:AVZ393050 BFO393047:BFV393050 BPK393047:BPR393050 BZG393047:BZN393050 CJC393047:CJJ393050 CSY393047:CTF393050 DCU393047:DDB393050 DMQ393047:DMX393050 DWM393047:DWT393050 EGI393047:EGP393050 EQE393047:EQL393050 FAA393047:FAH393050 FJW393047:FKD393050 FTS393047:FTZ393050 GDO393047:GDV393050 GNK393047:GNR393050 GXG393047:GXN393050 HHC393047:HHJ393050 HQY393047:HRF393050 IAU393047:IBB393050 IKQ393047:IKX393050 IUM393047:IUT393050 JEI393047:JEP393050 JOE393047:JOL393050 JYA393047:JYH393050 KHW393047:KID393050 KRS393047:KRZ393050 LBO393047:LBV393050 LLK393047:LLR393050 LVG393047:LVN393050 MFC393047:MFJ393050 MOY393047:MPF393050 MYU393047:MZB393050 NIQ393047:NIX393050 NSM393047:NST393050 OCI393047:OCP393050 OME393047:OML393050 OWA393047:OWH393050 PFW393047:PGD393050 PPS393047:PPZ393050 PZO393047:PZV393050 QJK393047:QJR393050 QTG393047:QTN393050 RDC393047:RDJ393050 RMY393047:RNF393050 RWU393047:RXB393050 SGQ393047:SGX393050 SQM393047:SQT393050 TAI393047:TAP393050 TKE393047:TKL393050 TUA393047:TUH393050 UDW393047:UED393050 UNS393047:UNZ393050 UXO393047:UXV393050 VHK393047:VHR393050 VRG393047:VRN393050 WBC393047:WBJ393050 WKY393047:WLF393050 WUU393047:WVB393050 G458583:N458586 II458583:IP458586 SE458583:SL458586 ACA458583:ACH458586 ALW458583:AMD458586 AVS458583:AVZ458586 BFO458583:BFV458586 BPK458583:BPR458586 BZG458583:BZN458586 CJC458583:CJJ458586 CSY458583:CTF458586 DCU458583:DDB458586 DMQ458583:DMX458586 DWM458583:DWT458586 EGI458583:EGP458586 EQE458583:EQL458586 FAA458583:FAH458586 FJW458583:FKD458586 FTS458583:FTZ458586 GDO458583:GDV458586 GNK458583:GNR458586 GXG458583:GXN458586 HHC458583:HHJ458586 HQY458583:HRF458586 IAU458583:IBB458586 IKQ458583:IKX458586 IUM458583:IUT458586 JEI458583:JEP458586 JOE458583:JOL458586 JYA458583:JYH458586 KHW458583:KID458586 KRS458583:KRZ458586 LBO458583:LBV458586 LLK458583:LLR458586 LVG458583:LVN458586 MFC458583:MFJ458586 MOY458583:MPF458586 MYU458583:MZB458586 NIQ458583:NIX458586 NSM458583:NST458586 OCI458583:OCP458586 OME458583:OML458586 OWA458583:OWH458586 PFW458583:PGD458586 PPS458583:PPZ458586 PZO458583:PZV458586 QJK458583:QJR458586 QTG458583:QTN458586 RDC458583:RDJ458586 RMY458583:RNF458586 RWU458583:RXB458586 SGQ458583:SGX458586 SQM458583:SQT458586 TAI458583:TAP458586 TKE458583:TKL458586 TUA458583:TUH458586 UDW458583:UED458586 UNS458583:UNZ458586 UXO458583:UXV458586 VHK458583:VHR458586 VRG458583:VRN458586 WBC458583:WBJ458586 WKY458583:WLF458586 WUU458583:WVB458586 G524119:N524122 II524119:IP524122 SE524119:SL524122 ACA524119:ACH524122 ALW524119:AMD524122 AVS524119:AVZ524122 BFO524119:BFV524122 BPK524119:BPR524122 BZG524119:BZN524122 CJC524119:CJJ524122 CSY524119:CTF524122 DCU524119:DDB524122 DMQ524119:DMX524122 DWM524119:DWT524122 EGI524119:EGP524122 EQE524119:EQL524122 FAA524119:FAH524122 FJW524119:FKD524122 FTS524119:FTZ524122 GDO524119:GDV524122 GNK524119:GNR524122 GXG524119:GXN524122 HHC524119:HHJ524122 HQY524119:HRF524122 IAU524119:IBB524122 IKQ524119:IKX524122 IUM524119:IUT524122 JEI524119:JEP524122 JOE524119:JOL524122 JYA524119:JYH524122 KHW524119:KID524122 KRS524119:KRZ524122 LBO524119:LBV524122 LLK524119:LLR524122 LVG524119:LVN524122 MFC524119:MFJ524122 MOY524119:MPF524122 MYU524119:MZB524122 NIQ524119:NIX524122 NSM524119:NST524122 OCI524119:OCP524122 OME524119:OML524122 OWA524119:OWH524122 PFW524119:PGD524122 PPS524119:PPZ524122 PZO524119:PZV524122 QJK524119:QJR524122 QTG524119:QTN524122 RDC524119:RDJ524122 RMY524119:RNF524122 RWU524119:RXB524122 SGQ524119:SGX524122 SQM524119:SQT524122 TAI524119:TAP524122 TKE524119:TKL524122 TUA524119:TUH524122 UDW524119:UED524122 UNS524119:UNZ524122 UXO524119:UXV524122 VHK524119:VHR524122 VRG524119:VRN524122 WBC524119:WBJ524122 WKY524119:WLF524122 WUU524119:WVB524122 G589655:N589658 II589655:IP589658 SE589655:SL589658 ACA589655:ACH589658 ALW589655:AMD589658 AVS589655:AVZ589658 BFO589655:BFV589658 BPK589655:BPR589658 BZG589655:BZN589658 CJC589655:CJJ589658 CSY589655:CTF589658 DCU589655:DDB589658 DMQ589655:DMX589658 DWM589655:DWT589658 EGI589655:EGP589658 EQE589655:EQL589658 FAA589655:FAH589658 FJW589655:FKD589658 FTS589655:FTZ589658 GDO589655:GDV589658 GNK589655:GNR589658 GXG589655:GXN589658 HHC589655:HHJ589658 HQY589655:HRF589658 IAU589655:IBB589658 IKQ589655:IKX589658 IUM589655:IUT589658 JEI589655:JEP589658 JOE589655:JOL589658 JYA589655:JYH589658 KHW589655:KID589658 KRS589655:KRZ589658 LBO589655:LBV589658 LLK589655:LLR589658 LVG589655:LVN589658 MFC589655:MFJ589658 MOY589655:MPF589658 MYU589655:MZB589658 NIQ589655:NIX589658 NSM589655:NST589658 OCI589655:OCP589658 OME589655:OML589658 OWA589655:OWH589658 PFW589655:PGD589658 PPS589655:PPZ589658 PZO589655:PZV589658 QJK589655:QJR589658 QTG589655:QTN589658 RDC589655:RDJ589658 RMY589655:RNF589658 RWU589655:RXB589658 SGQ589655:SGX589658 SQM589655:SQT589658 TAI589655:TAP589658 TKE589655:TKL589658 TUA589655:TUH589658 UDW589655:UED589658 UNS589655:UNZ589658 UXO589655:UXV589658 VHK589655:VHR589658 VRG589655:VRN589658 WBC589655:WBJ589658 WKY589655:WLF589658 WUU589655:WVB589658 G655191:N655194 II655191:IP655194 SE655191:SL655194 ACA655191:ACH655194 ALW655191:AMD655194 AVS655191:AVZ655194 BFO655191:BFV655194 BPK655191:BPR655194 BZG655191:BZN655194 CJC655191:CJJ655194 CSY655191:CTF655194 DCU655191:DDB655194 DMQ655191:DMX655194 DWM655191:DWT655194 EGI655191:EGP655194 EQE655191:EQL655194 FAA655191:FAH655194 FJW655191:FKD655194 FTS655191:FTZ655194 GDO655191:GDV655194 GNK655191:GNR655194 GXG655191:GXN655194 HHC655191:HHJ655194 HQY655191:HRF655194 IAU655191:IBB655194 IKQ655191:IKX655194 IUM655191:IUT655194 JEI655191:JEP655194 JOE655191:JOL655194 JYA655191:JYH655194 KHW655191:KID655194 KRS655191:KRZ655194 LBO655191:LBV655194 LLK655191:LLR655194 LVG655191:LVN655194 MFC655191:MFJ655194 MOY655191:MPF655194 MYU655191:MZB655194 NIQ655191:NIX655194 NSM655191:NST655194 OCI655191:OCP655194 OME655191:OML655194 OWA655191:OWH655194 PFW655191:PGD655194 PPS655191:PPZ655194 PZO655191:PZV655194 QJK655191:QJR655194 QTG655191:QTN655194 RDC655191:RDJ655194 RMY655191:RNF655194 RWU655191:RXB655194 SGQ655191:SGX655194 SQM655191:SQT655194 TAI655191:TAP655194 TKE655191:TKL655194 TUA655191:TUH655194 UDW655191:UED655194 UNS655191:UNZ655194 UXO655191:UXV655194 VHK655191:VHR655194 VRG655191:VRN655194 WBC655191:WBJ655194 WKY655191:WLF655194 WUU655191:WVB655194 G720727:N720730 II720727:IP720730 SE720727:SL720730 ACA720727:ACH720730 ALW720727:AMD720730 AVS720727:AVZ720730 BFO720727:BFV720730 BPK720727:BPR720730 BZG720727:BZN720730 CJC720727:CJJ720730 CSY720727:CTF720730 DCU720727:DDB720730 DMQ720727:DMX720730 DWM720727:DWT720730 EGI720727:EGP720730 EQE720727:EQL720730 FAA720727:FAH720730 FJW720727:FKD720730 FTS720727:FTZ720730 GDO720727:GDV720730 GNK720727:GNR720730 GXG720727:GXN720730 HHC720727:HHJ720730 HQY720727:HRF720730 IAU720727:IBB720730 IKQ720727:IKX720730 IUM720727:IUT720730 JEI720727:JEP720730 JOE720727:JOL720730 JYA720727:JYH720730 KHW720727:KID720730 KRS720727:KRZ720730 LBO720727:LBV720730 LLK720727:LLR720730 LVG720727:LVN720730 MFC720727:MFJ720730 MOY720727:MPF720730 MYU720727:MZB720730 NIQ720727:NIX720730 NSM720727:NST720730 OCI720727:OCP720730 OME720727:OML720730 OWA720727:OWH720730 PFW720727:PGD720730 PPS720727:PPZ720730 PZO720727:PZV720730 QJK720727:QJR720730 QTG720727:QTN720730 RDC720727:RDJ720730 RMY720727:RNF720730 RWU720727:RXB720730 SGQ720727:SGX720730 SQM720727:SQT720730 TAI720727:TAP720730 TKE720727:TKL720730 TUA720727:TUH720730 UDW720727:UED720730 UNS720727:UNZ720730 UXO720727:UXV720730 VHK720727:VHR720730 VRG720727:VRN720730 WBC720727:WBJ720730 WKY720727:WLF720730 WUU720727:WVB720730 G786263:N786266 II786263:IP786266 SE786263:SL786266 ACA786263:ACH786266 ALW786263:AMD786266 AVS786263:AVZ786266 BFO786263:BFV786266 BPK786263:BPR786266 BZG786263:BZN786266 CJC786263:CJJ786266 CSY786263:CTF786266 DCU786263:DDB786266 DMQ786263:DMX786266 DWM786263:DWT786266 EGI786263:EGP786266 EQE786263:EQL786266 FAA786263:FAH786266 FJW786263:FKD786266 FTS786263:FTZ786266 GDO786263:GDV786266 GNK786263:GNR786266 GXG786263:GXN786266 HHC786263:HHJ786266 HQY786263:HRF786266 IAU786263:IBB786266 IKQ786263:IKX786266 IUM786263:IUT786266 JEI786263:JEP786266 JOE786263:JOL786266 JYA786263:JYH786266 KHW786263:KID786266 KRS786263:KRZ786266 LBO786263:LBV786266 LLK786263:LLR786266 LVG786263:LVN786266 MFC786263:MFJ786266 MOY786263:MPF786266 MYU786263:MZB786266 NIQ786263:NIX786266 NSM786263:NST786266 OCI786263:OCP786266 OME786263:OML786266 OWA786263:OWH786266 PFW786263:PGD786266 PPS786263:PPZ786266 PZO786263:PZV786266 QJK786263:QJR786266 QTG786263:QTN786266 RDC786263:RDJ786266 RMY786263:RNF786266 RWU786263:RXB786266 SGQ786263:SGX786266 SQM786263:SQT786266 TAI786263:TAP786266 TKE786263:TKL786266 TUA786263:TUH786266 UDW786263:UED786266 UNS786263:UNZ786266 UXO786263:UXV786266 VHK786263:VHR786266 VRG786263:VRN786266 WBC786263:WBJ786266 WKY786263:WLF786266 WUU786263:WVB786266 G851799:N851802 II851799:IP851802 SE851799:SL851802 ACA851799:ACH851802 ALW851799:AMD851802 AVS851799:AVZ851802 BFO851799:BFV851802 BPK851799:BPR851802 BZG851799:BZN851802 CJC851799:CJJ851802 CSY851799:CTF851802 DCU851799:DDB851802 DMQ851799:DMX851802 DWM851799:DWT851802 EGI851799:EGP851802 EQE851799:EQL851802 FAA851799:FAH851802 FJW851799:FKD851802 FTS851799:FTZ851802 GDO851799:GDV851802 GNK851799:GNR851802 GXG851799:GXN851802 HHC851799:HHJ851802 HQY851799:HRF851802 IAU851799:IBB851802 IKQ851799:IKX851802 IUM851799:IUT851802 JEI851799:JEP851802 JOE851799:JOL851802 JYA851799:JYH851802 KHW851799:KID851802 KRS851799:KRZ851802 LBO851799:LBV851802 LLK851799:LLR851802 LVG851799:LVN851802 MFC851799:MFJ851802 MOY851799:MPF851802 MYU851799:MZB851802 NIQ851799:NIX851802 NSM851799:NST851802 OCI851799:OCP851802 OME851799:OML851802 OWA851799:OWH851802 PFW851799:PGD851802 PPS851799:PPZ851802 PZO851799:PZV851802 QJK851799:QJR851802 QTG851799:QTN851802 RDC851799:RDJ851802 RMY851799:RNF851802 RWU851799:RXB851802 SGQ851799:SGX851802 SQM851799:SQT851802 TAI851799:TAP851802 TKE851799:TKL851802 TUA851799:TUH851802 UDW851799:UED851802 UNS851799:UNZ851802 UXO851799:UXV851802 VHK851799:VHR851802 VRG851799:VRN851802 WBC851799:WBJ851802 WKY851799:WLF851802 WUU851799:WVB851802 G917335:N917338 II917335:IP917338 SE917335:SL917338 ACA917335:ACH917338 ALW917335:AMD917338 AVS917335:AVZ917338 BFO917335:BFV917338 BPK917335:BPR917338 BZG917335:BZN917338 CJC917335:CJJ917338 CSY917335:CTF917338 DCU917335:DDB917338 DMQ917335:DMX917338 DWM917335:DWT917338 EGI917335:EGP917338 EQE917335:EQL917338 FAA917335:FAH917338 FJW917335:FKD917338 FTS917335:FTZ917338 GDO917335:GDV917338 GNK917335:GNR917338 GXG917335:GXN917338 HHC917335:HHJ917338 HQY917335:HRF917338 IAU917335:IBB917338 IKQ917335:IKX917338 IUM917335:IUT917338 JEI917335:JEP917338 JOE917335:JOL917338 JYA917335:JYH917338 KHW917335:KID917338 KRS917335:KRZ917338 LBO917335:LBV917338 LLK917335:LLR917338 LVG917335:LVN917338 MFC917335:MFJ917338 MOY917335:MPF917338 MYU917335:MZB917338 NIQ917335:NIX917338 NSM917335:NST917338 OCI917335:OCP917338 OME917335:OML917338 OWA917335:OWH917338 PFW917335:PGD917338 PPS917335:PPZ917338 PZO917335:PZV917338 QJK917335:QJR917338 QTG917335:QTN917338 RDC917335:RDJ917338 RMY917335:RNF917338 RWU917335:RXB917338 SGQ917335:SGX917338 SQM917335:SQT917338 TAI917335:TAP917338 TKE917335:TKL917338 TUA917335:TUH917338 UDW917335:UED917338 UNS917335:UNZ917338 UXO917335:UXV917338 VHK917335:VHR917338 VRG917335:VRN917338 WBC917335:WBJ917338 WKY917335:WLF917338 WUU917335:WVB917338 G982871:N982874 II982871:IP982874 SE982871:SL982874 ACA982871:ACH982874 ALW982871:AMD982874 AVS982871:AVZ982874 BFO982871:BFV982874 BPK982871:BPR982874 BZG982871:BZN982874 CJC982871:CJJ982874 CSY982871:CTF982874 DCU982871:DDB982874 DMQ982871:DMX982874 DWM982871:DWT982874 EGI982871:EGP982874 EQE982871:EQL982874 FAA982871:FAH982874 FJW982871:FKD982874 FTS982871:FTZ982874 GDO982871:GDV982874 GNK982871:GNR982874 GXG982871:GXN982874 HHC982871:HHJ982874 HQY982871:HRF982874 IAU982871:IBB982874 IKQ982871:IKX982874 IUM982871:IUT982874 JEI982871:JEP982874 JOE982871:JOL982874 JYA982871:JYH982874 KHW982871:KID982874 KRS982871:KRZ982874 LBO982871:LBV982874 LLK982871:LLR982874 LVG982871:LVN982874 MFC982871:MFJ982874 MOY982871:MPF982874 MYU982871:MZB982874 NIQ982871:NIX982874 NSM982871:NST982874 OCI982871:OCP982874 OME982871:OML982874 OWA982871:OWH982874 PFW982871:PGD982874 PPS982871:PPZ982874 PZO982871:PZV982874 QJK982871:QJR982874 QTG982871:QTN982874 RDC982871:RDJ982874 RMY982871:RNF982874 RWU982871:RXB982874 SGQ982871:SGX982874 SQM982871:SQT982874 TAI982871:TAP982874 TKE982871:TKL982874 TUA982871:TUH982874 UDW982871:UED982874 UNS982871:UNZ982874 UXO982871:UXV982874 VHK982871:VHR982874 VRG982871:VRN982874 WBC982871:WBJ982874 WKY982871:WLF982874 WUU982871:WVB982874 II25 SE25 ACA25 ALW25 AVS25 BFO25 BPK25 BZG25 CJC25 CSY25 DCU25 DMQ25 DWM25 EGI25 EQE25 FAA25 FJW25 FTS25 GDO25 GNK25 GXG25 HHC25 HQY25 IAU25 IKQ25 IUM25 JEI25 JOE25 JYA25 KHW25 KRS25 LBO25 LLK25 LVG25 MFC25 MOY25 MYU25 NIQ25 NSM25 OCI25 OME25 OWA25 PFW25 PPS25 PZO25 QJK25 QTG25 RDC25 RMY25 RWU25 SGQ25 SQM25 TAI25 TKE25 TUA25 UDW25 UNS25 UXO25 VHK25 VRG25 WBC25 WKY25 WUU25 G65388 II65388 SE65388 ACA65388 ALW65388 AVS65388 BFO65388 BPK65388 BZG65388 CJC65388 CSY65388 DCU65388 DMQ65388 DWM65388 EGI65388 EQE65388 FAA65388 FJW65388 FTS65388 GDO65388 GNK65388 GXG65388 HHC65388 HQY65388 IAU65388 IKQ65388 IUM65388 JEI65388 JOE65388 JYA65388 KHW65388 KRS65388 LBO65388 LLK65388 LVG65388 MFC65388 MOY65388 MYU65388 NIQ65388 NSM65388 OCI65388 OME65388 OWA65388 PFW65388 PPS65388 PZO65388 QJK65388 QTG65388 RDC65388 RMY65388 RWU65388 SGQ65388 SQM65388 TAI65388 TKE65388 TUA65388 UDW65388 UNS65388 UXO65388 VHK65388 VRG65388 WBC65388 WKY65388 WUU65388 G130924 II130924 SE130924 ACA130924 ALW130924 AVS130924 BFO130924 BPK130924 BZG130924 CJC130924 CSY130924 DCU130924 DMQ130924 DWM130924 EGI130924 EQE130924 FAA130924 FJW130924 FTS130924 GDO130924 GNK130924 GXG130924 HHC130924 HQY130924 IAU130924 IKQ130924 IUM130924 JEI130924 JOE130924 JYA130924 KHW130924 KRS130924 LBO130924 LLK130924 LVG130924 MFC130924 MOY130924 MYU130924 NIQ130924 NSM130924 OCI130924 OME130924 OWA130924 PFW130924 PPS130924 PZO130924 QJK130924 QTG130924 RDC130924 RMY130924 RWU130924 SGQ130924 SQM130924 TAI130924 TKE130924 TUA130924 UDW130924 UNS130924 UXO130924 VHK130924 VRG130924 WBC130924 WKY130924 WUU130924 G196460 II196460 SE196460 ACA196460 ALW196460 AVS196460 BFO196460 BPK196460 BZG196460 CJC196460 CSY196460 DCU196460 DMQ196460 DWM196460 EGI196460 EQE196460 FAA196460 FJW196460 FTS196460 GDO196460 GNK196460 GXG196460 HHC196460 HQY196460 IAU196460 IKQ196460 IUM196460 JEI196460 JOE196460 JYA196460 KHW196460 KRS196460 LBO196460 LLK196460 LVG196460 MFC196460 MOY196460 MYU196460 NIQ196460 NSM196460 OCI196460 OME196460 OWA196460 PFW196460 PPS196460 PZO196460 QJK196460 QTG196460 RDC196460 RMY196460 RWU196460 SGQ196460 SQM196460 TAI196460 TKE196460 TUA196460 UDW196460 UNS196460 UXO196460 VHK196460 VRG196460 WBC196460 WKY196460 WUU196460 G261996 II261996 SE261996 ACA261996 ALW261996 AVS261996 BFO261996 BPK261996 BZG261996 CJC261996 CSY261996 DCU261996 DMQ261996 DWM261996 EGI261996 EQE261996 FAA261996 FJW261996 FTS261996 GDO261996 GNK261996 GXG261996 HHC261996 HQY261996 IAU261996 IKQ261996 IUM261996 JEI261996 JOE261996 JYA261996 KHW261996 KRS261996 LBO261996 LLK261996 LVG261996 MFC261996 MOY261996 MYU261996 NIQ261996 NSM261996 OCI261996 OME261996 OWA261996 PFW261996 PPS261996 PZO261996 QJK261996 QTG261996 RDC261996 RMY261996 RWU261996 SGQ261996 SQM261996 TAI261996 TKE261996 TUA261996 UDW261996 UNS261996 UXO261996 VHK261996 VRG261996 WBC261996 WKY261996 WUU261996 G327532 II327532 SE327532 ACA327532 ALW327532 AVS327532 BFO327532 BPK327532 BZG327532 CJC327532 CSY327532 DCU327532 DMQ327532 DWM327532 EGI327532 EQE327532 FAA327532 FJW327532 FTS327532 GDO327532 GNK327532 GXG327532 HHC327532 HQY327532 IAU327532 IKQ327532 IUM327532 JEI327532 JOE327532 JYA327532 KHW327532 KRS327532 LBO327532 LLK327532 LVG327532 MFC327532 MOY327532 MYU327532 NIQ327532 NSM327532 OCI327532 OME327532 OWA327532 PFW327532 PPS327532 PZO327532 QJK327532 QTG327532 RDC327532 RMY327532 RWU327532 SGQ327532 SQM327532 TAI327532 TKE327532 TUA327532 UDW327532 UNS327532 UXO327532 VHK327532 VRG327532 WBC327532 WKY327532 WUU327532 G393068 II393068 SE393068 ACA393068 ALW393068 AVS393068 BFO393068 BPK393068 BZG393068 CJC393068 CSY393068 DCU393068 DMQ393068 DWM393068 EGI393068 EQE393068 FAA393068 FJW393068 FTS393068 GDO393068 GNK393068 GXG393068 HHC393068 HQY393068 IAU393068 IKQ393068 IUM393068 JEI393068 JOE393068 JYA393068 KHW393068 KRS393068 LBO393068 LLK393068 LVG393068 MFC393068 MOY393068 MYU393068 NIQ393068 NSM393068 OCI393068 OME393068 OWA393068 PFW393068 PPS393068 PZO393068 QJK393068 QTG393068 RDC393068 RMY393068 RWU393068 SGQ393068 SQM393068 TAI393068 TKE393068 TUA393068 UDW393068 UNS393068 UXO393068 VHK393068 VRG393068 WBC393068 WKY393068 WUU393068 G458604 II458604 SE458604 ACA458604 ALW458604 AVS458604 BFO458604 BPK458604 BZG458604 CJC458604 CSY458604 DCU458604 DMQ458604 DWM458604 EGI458604 EQE458604 FAA458604 FJW458604 FTS458604 GDO458604 GNK458604 GXG458604 HHC458604 HQY458604 IAU458604 IKQ458604 IUM458604 JEI458604 JOE458604 JYA458604 KHW458604 KRS458604 LBO458604 LLK458604 LVG458604 MFC458604 MOY458604 MYU458604 NIQ458604 NSM458604 OCI458604 OME458604 OWA458604 PFW458604 PPS458604 PZO458604 QJK458604 QTG458604 RDC458604 RMY458604 RWU458604 SGQ458604 SQM458604 TAI458604 TKE458604 TUA458604 UDW458604 UNS458604 UXO458604 VHK458604 VRG458604 WBC458604 WKY458604 WUU458604 G524140 II524140 SE524140 ACA524140 ALW524140 AVS524140 BFO524140 BPK524140 BZG524140 CJC524140 CSY524140 DCU524140 DMQ524140 DWM524140 EGI524140 EQE524140 FAA524140 FJW524140 FTS524140 GDO524140 GNK524140 GXG524140 HHC524140 HQY524140 IAU524140 IKQ524140 IUM524140 JEI524140 JOE524140 JYA524140 KHW524140 KRS524140 LBO524140 LLK524140 LVG524140 MFC524140 MOY524140 MYU524140 NIQ524140 NSM524140 OCI524140 OME524140 OWA524140 PFW524140 PPS524140 PZO524140 QJK524140 QTG524140 RDC524140 RMY524140 RWU524140 SGQ524140 SQM524140 TAI524140 TKE524140 TUA524140 UDW524140 UNS524140 UXO524140 VHK524140 VRG524140 WBC524140 WKY524140 WUU524140 G589676 II589676 SE589676 ACA589676 ALW589676 AVS589676 BFO589676 BPK589676 BZG589676 CJC589676 CSY589676 DCU589676 DMQ589676 DWM589676 EGI589676 EQE589676 FAA589676 FJW589676 FTS589676 GDO589676 GNK589676 GXG589676 HHC589676 HQY589676 IAU589676 IKQ589676 IUM589676 JEI589676 JOE589676 JYA589676 KHW589676 KRS589676 LBO589676 LLK589676 LVG589676 MFC589676 MOY589676 MYU589676 NIQ589676 NSM589676 OCI589676 OME589676 OWA589676 PFW589676 PPS589676 PZO589676 QJK589676 QTG589676 RDC589676 RMY589676 RWU589676 SGQ589676 SQM589676 TAI589676 TKE589676 TUA589676 UDW589676 UNS589676 UXO589676 VHK589676 VRG589676 WBC589676 WKY589676 WUU589676 G655212 II655212 SE655212 ACA655212 ALW655212 AVS655212 BFO655212 BPK655212 BZG655212 CJC655212 CSY655212 DCU655212 DMQ655212 DWM655212 EGI655212 EQE655212 FAA655212 FJW655212 FTS655212 GDO655212 GNK655212 GXG655212 HHC655212 HQY655212 IAU655212 IKQ655212 IUM655212 JEI655212 JOE655212 JYA655212 KHW655212 KRS655212 LBO655212 LLK655212 LVG655212 MFC655212 MOY655212 MYU655212 NIQ655212 NSM655212 OCI655212 OME655212 OWA655212 PFW655212 PPS655212 PZO655212 QJK655212 QTG655212 RDC655212 RMY655212 RWU655212 SGQ655212 SQM655212 TAI655212 TKE655212 TUA655212 UDW655212 UNS655212 UXO655212 VHK655212 VRG655212 WBC655212 WKY655212 WUU655212 G720748 II720748 SE720748 ACA720748 ALW720748 AVS720748 BFO720748 BPK720748 BZG720748 CJC720748 CSY720748 DCU720748 DMQ720748 DWM720748 EGI720748 EQE720748 FAA720748 FJW720748 FTS720748 GDO720748 GNK720748 GXG720748 HHC720748 HQY720748 IAU720748 IKQ720748 IUM720748 JEI720748 JOE720748 JYA720748 KHW720748 KRS720748 LBO720748 LLK720748 LVG720748 MFC720748 MOY720748 MYU720748 NIQ720748 NSM720748 OCI720748 OME720748 OWA720748 PFW720748 PPS720748 PZO720748 QJK720748 QTG720748 RDC720748 RMY720748 RWU720748 SGQ720748 SQM720748 TAI720748 TKE720748 TUA720748 UDW720748 UNS720748 UXO720748 VHK720748 VRG720748 WBC720748 WKY720748 WUU720748 G786284 II786284 SE786284 ACA786284 ALW786284 AVS786284 BFO786284 BPK786284 BZG786284 CJC786284 CSY786284 DCU786284 DMQ786284 DWM786284 EGI786284 EQE786284 FAA786284 FJW786284 FTS786284 GDO786284 GNK786284 GXG786284 HHC786284 HQY786284 IAU786284 IKQ786284 IUM786284 JEI786284 JOE786284 JYA786284 KHW786284 KRS786284 LBO786284 LLK786284 LVG786284 MFC786284 MOY786284 MYU786284 NIQ786284 NSM786284 OCI786284 OME786284 OWA786284 PFW786284 PPS786284 PZO786284 QJK786284 QTG786284 RDC786284 RMY786284 RWU786284 SGQ786284 SQM786284 TAI786284 TKE786284 TUA786284 UDW786284 UNS786284 UXO786284 VHK786284 VRG786284 WBC786284 WKY786284 WUU786284 G851820 II851820 SE851820 ACA851820 ALW851820 AVS851820 BFO851820 BPK851820 BZG851820 CJC851820 CSY851820 DCU851820 DMQ851820 DWM851820 EGI851820 EQE851820 FAA851820 FJW851820 FTS851820 GDO851820 GNK851820 GXG851820 HHC851820 HQY851820 IAU851820 IKQ851820 IUM851820 JEI851820 JOE851820 JYA851820 KHW851820 KRS851820 LBO851820 LLK851820 LVG851820 MFC851820 MOY851820 MYU851820 NIQ851820 NSM851820 OCI851820 OME851820 OWA851820 PFW851820 PPS851820 PZO851820 QJK851820 QTG851820 RDC851820 RMY851820 RWU851820 SGQ851820 SQM851820 TAI851820 TKE851820 TUA851820 UDW851820 UNS851820 UXO851820 VHK851820 VRG851820 WBC851820 WKY851820 WUU851820 G917356 II917356 SE917356 ACA917356 ALW917356 AVS917356 BFO917356 BPK917356 BZG917356 CJC917356 CSY917356 DCU917356 DMQ917356 DWM917356 EGI917356 EQE917356 FAA917356 FJW917356 FTS917356 GDO917356 GNK917356 GXG917356 HHC917356 HQY917356 IAU917356 IKQ917356 IUM917356 JEI917356 JOE917356 JYA917356 KHW917356 KRS917356 LBO917356 LLK917356 LVG917356 MFC917356 MOY917356 MYU917356 NIQ917356 NSM917356 OCI917356 OME917356 OWA917356 PFW917356 PPS917356 PZO917356 QJK917356 QTG917356 RDC917356 RMY917356 RWU917356 SGQ917356 SQM917356 TAI917356 TKE917356 TUA917356 UDW917356 UNS917356 UXO917356 VHK917356 VRG917356 WBC917356 WKY917356 WUU917356 G982892 II982892 SE982892 ACA982892 ALW982892 AVS982892 BFO982892 BPK982892 BZG982892 CJC982892 CSY982892 DCU982892 DMQ982892 DWM982892 EGI982892 EQE982892 FAA982892 FJW982892 FTS982892 GDO982892 GNK982892 GXG982892 HHC982892 HQY982892 IAU982892 IKQ982892 IUM982892 JEI982892 JOE982892 JYA982892 KHW982892 KRS982892 LBO982892 LLK982892 LVG982892 MFC982892 MOY982892 MYU982892 NIQ982892 NSM982892 OCI982892 OME982892 OWA982892 PFW982892 PPS982892 PZO982892 QJK982892 QTG982892 RDC982892 RMY982892 RWU982892 SGQ982892 SQM982892 TAI982892 TKE982892 TUA982892 UDW982892 UNS982892 UXO982892 VHK982892 VRG982892 WBC982892 WKY982892 WUU982892 IH25:IH26 SD25:SD26 ABZ25:ABZ26 ALV25:ALV26 AVR25:AVR26 BFN25:BFN26 BPJ25:BPJ26 BZF25:BZF26 CJB25:CJB26 CSX25:CSX26 DCT25:DCT26 DMP25:DMP26 DWL25:DWL26 EGH25:EGH26 EQD25:EQD26 EZZ25:EZZ26 FJV25:FJV26 FTR25:FTR26 GDN25:GDN26 GNJ25:GNJ26 GXF25:GXF26 HHB25:HHB26 HQX25:HQX26 IAT25:IAT26 IKP25:IKP26 IUL25:IUL26 JEH25:JEH26 JOD25:JOD26 JXZ25:JXZ26 KHV25:KHV26 KRR25:KRR26 LBN25:LBN26 LLJ25:LLJ26 LVF25:LVF26 MFB25:MFB26 MOX25:MOX26 MYT25:MYT26 NIP25:NIP26 NSL25:NSL26 OCH25:OCH26 OMD25:OMD26 OVZ25:OVZ26 PFV25:PFV26 PPR25:PPR26 PZN25:PZN26 QJJ25:QJJ26 QTF25:QTF26 RDB25:RDB26 RMX25:RMX26 RWT25:RWT26 SGP25:SGP26 SQL25:SQL26 TAH25:TAH26 TKD25:TKD26 TTZ25:TTZ26 UDV25:UDV26 UNR25:UNR26 UXN25:UXN26 VHJ25:VHJ26 VRF25:VRF26 WBB25:WBB26 WKX25:WKX26 WUT25:WUT26 F65388:F65389 IH65388:IH65389 SD65388:SD65389 ABZ65388:ABZ65389 ALV65388:ALV65389 AVR65388:AVR65389 BFN65388:BFN65389 BPJ65388:BPJ65389 BZF65388:BZF65389 CJB65388:CJB65389 CSX65388:CSX65389 DCT65388:DCT65389 DMP65388:DMP65389 DWL65388:DWL65389 EGH65388:EGH65389 EQD65388:EQD65389 EZZ65388:EZZ65389 FJV65388:FJV65389 FTR65388:FTR65389 GDN65388:GDN65389 GNJ65388:GNJ65389 GXF65388:GXF65389 HHB65388:HHB65389 HQX65388:HQX65389 IAT65388:IAT65389 IKP65388:IKP65389 IUL65388:IUL65389 JEH65388:JEH65389 JOD65388:JOD65389 JXZ65388:JXZ65389 KHV65388:KHV65389 KRR65388:KRR65389 LBN65388:LBN65389 LLJ65388:LLJ65389 LVF65388:LVF65389 MFB65388:MFB65389 MOX65388:MOX65389 MYT65388:MYT65389 NIP65388:NIP65389 NSL65388:NSL65389 OCH65388:OCH65389 OMD65388:OMD65389 OVZ65388:OVZ65389 PFV65388:PFV65389 PPR65388:PPR65389 PZN65388:PZN65389 QJJ65388:QJJ65389 QTF65388:QTF65389 RDB65388:RDB65389 RMX65388:RMX65389 RWT65388:RWT65389 SGP65388:SGP65389 SQL65388:SQL65389 TAH65388:TAH65389 TKD65388:TKD65389 TTZ65388:TTZ65389 UDV65388:UDV65389 UNR65388:UNR65389 UXN65388:UXN65389 VHJ65388:VHJ65389 VRF65388:VRF65389 WBB65388:WBB65389 WKX65388:WKX65389 WUT65388:WUT65389 F130924:F130925 IH130924:IH130925 SD130924:SD130925 ABZ130924:ABZ130925 ALV130924:ALV130925 AVR130924:AVR130925 BFN130924:BFN130925 BPJ130924:BPJ130925 BZF130924:BZF130925 CJB130924:CJB130925 CSX130924:CSX130925 DCT130924:DCT130925 DMP130924:DMP130925 DWL130924:DWL130925 EGH130924:EGH130925 EQD130924:EQD130925 EZZ130924:EZZ130925 FJV130924:FJV130925 FTR130924:FTR130925 GDN130924:GDN130925 GNJ130924:GNJ130925 GXF130924:GXF130925 HHB130924:HHB130925 HQX130924:HQX130925 IAT130924:IAT130925 IKP130924:IKP130925 IUL130924:IUL130925 JEH130924:JEH130925 JOD130924:JOD130925 JXZ130924:JXZ130925 KHV130924:KHV130925 KRR130924:KRR130925 LBN130924:LBN130925 LLJ130924:LLJ130925 LVF130924:LVF130925 MFB130924:MFB130925 MOX130924:MOX130925 MYT130924:MYT130925 NIP130924:NIP130925 NSL130924:NSL130925 OCH130924:OCH130925 OMD130924:OMD130925 OVZ130924:OVZ130925 PFV130924:PFV130925 PPR130924:PPR130925 PZN130924:PZN130925 QJJ130924:QJJ130925 QTF130924:QTF130925 RDB130924:RDB130925 RMX130924:RMX130925 RWT130924:RWT130925 SGP130924:SGP130925 SQL130924:SQL130925 TAH130924:TAH130925 TKD130924:TKD130925 TTZ130924:TTZ130925 UDV130924:UDV130925 UNR130924:UNR130925 UXN130924:UXN130925 VHJ130924:VHJ130925 VRF130924:VRF130925 WBB130924:WBB130925 WKX130924:WKX130925 WUT130924:WUT130925 F196460:F196461 IH196460:IH196461 SD196460:SD196461 ABZ196460:ABZ196461 ALV196460:ALV196461 AVR196460:AVR196461 BFN196460:BFN196461 BPJ196460:BPJ196461 BZF196460:BZF196461 CJB196460:CJB196461 CSX196460:CSX196461 DCT196460:DCT196461 DMP196460:DMP196461 DWL196460:DWL196461 EGH196460:EGH196461 EQD196460:EQD196461 EZZ196460:EZZ196461 FJV196460:FJV196461 FTR196460:FTR196461 GDN196460:GDN196461 GNJ196460:GNJ196461 GXF196460:GXF196461 HHB196460:HHB196461 HQX196460:HQX196461 IAT196460:IAT196461 IKP196460:IKP196461 IUL196460:IUL196461 JEH196460:JEH196461 JOD196460:JOD196461 JXZ196460:JXZ196461 KHV196460:KHV196461 KRR196460:KRR196461 LBN196460:LBN196461 LLJ196460:LLJ196461 LVF196460:LVF196461 MFB196460:MFB196461 MOX196460:MOX196461 MYT196460:MYT196461 NIP196460:NIP196461 NSL196460:NSL196461 OCH196460:OCH196461 OMD196460:OMD196461 OVZ196460:OVZ196461 PFV196460:PFV196461 PPR196460:PPR196461 PZN196460:PZN196461 QJJ196460:QJJ196461 QTF196460:QTF196461 RDB196460:RDB196461 RMX196460:RMX196461 RWT196460:RWT196461 SGP196460:SGP196461 SQL196460:SQL196461 TAH196460:TAH196461 TKD196460:TKD196461 TTZ196460:TTZ196461 UDV196460:UDV196461 UNR196460:UNR196461 UXN196460:UXN196461 VHJ196460:VHJ196461 VRF196460:VRF196461 WBB196460:WBB196461 WKX196460:WKX196461 WUT196460:WUT196461 F261996:F261997 IH261996:IH261997 SD261996:SD261997 ABZ261996:ABZ261997 ALV261996:ALV261997 AVR261996:AVR261997 BFN261996:BFN261997 BPJ261996:BPJ261997 BZF261996:BZF261997 CJB261996:CJB261997 CSX261996:CSX261997 DCT261996:DCT261997 DMP261996:DMP261997 DWL261996:DWL261997 EGH261996:EGH261997 EQD261996:EQD261997 EZZ261996:EZZ261997 FJV261996:FJV261997 FTR261996:FTR261997 GDN261996:GDN261997 GNJ261996:GNJ261997 GXF261996:GXF261997 HHB261996:HHB261997 HQX261996:HQX261997 IAT261996:IAT261997 IKP261996:IKP261997 IUL261996:IUL261997 JEH261996:JEH261997 JOD261996:JOD261997 JXZ261996:JXZ261997 KHV261996:KHV261997 KRR261996:KRR261997 LBN261996:LBN261997 LLJ261996:LLJ261997 LVF261996:LVF261997 MFB261996:MFB261997 MOX261996:MOX261997 MYT261996:MYT261997 NIP261996:NIP261997 NSL261996:NSL261997 OCH261996:OCH261997 OMD261996:OMD261997 OVZ261996:OVZ261997 PFV261996:PFV261997 PPR261996:PPR261997 PZN261996:PZN261997 QJJ261996:QJJ261997 QTF261996:QTF261997 RDB261996:RDB261997 RMX261996:RMX261997 RWT261996:RWT261997 SGP261996:SGP261997 SQL261996:SQL261997 TAH261996:TAH261997 TKD261996:TKD261997 TTZ261996:TTZ261997 UDV261996:UDV261997 UNR261996:UNR261997 UXN261996:UXN261997 VHJ261996:VHJ261997 VRF261996:VRF261997 WBB261996:WBB261997 WKX261996:WKX261997 WUT261996:WUT261997 F327532:F327533 IH327532:IH327533 SD327532:SD327533 ABZ327532:ABZ327533 ALV327532:ALV327533 AVR327532:AVR327533 BFN327532:BFN327533 BPJ327532:BPJ327533 BZF327532:BZF327533 CJB327532:CJB327533 CSX327532:CSX327533 DCT327532:DCT327533 DMP327532:DMP327533 DWL327532:DWL327533 EGH327532:EGH327533 EQD327532:EQD327533 EZZ327532:EZZ327533 FJV327532:FJV327533 FTR327532:FTR327533 GDN327532:GDN327533 GNJ327532:GNJ327533 GXF327532:GXF327533 HHB327532:HHB327533 HQX327532:HQX327533 IAT327532:IAT327533 IKP327532:IKP327533 IUL327532:IUL327533 JEH327532:JEH327533 JOD327532:JOD327533 JXZ327532:JXZ327533 KHV327532:KHV327533 KRR327532:KRR327533 LBN327532:LBN327533 LLJ327532:LLJ327533 LVF327532:LVF327533 MFB327532:MFB327533 MOX327532:MOX327533 MYT327532:MYT327533 NIP327532:NIP327533 NSL327532:NSL327533 OCH327532:OCH327533 OMD327532:OMD327533 OVZ327532:OVZ327533 PFV327532:PFV327533 PPR327532:PPR327533 PZN327532:PZN327533 QJJ327532:QJJ327533 QTF327532:QTF327533 RDB327532:RDB327533 RMX327532:RMX327533 RWT327532:RWT327533 SGP327532:SGP327533 SQL327532:SQL327533 TAH327532:TAH327533 TKD327532:TKD327533 TTZ327532:TTZ327533 UDV327532:UDV327533 UNR327532:UNR327533 UXN327532:UXN327533 VHJ327532:VHJ327533 VRF327532:VRF327533 WBB327532:WBB327533 WKX327532:WKX327533 WUT327532:WUT327533 F393068:F393069 IH393068:IH393069 SD393068:SD393069 ABZ393068:ABZ393069 ALV393068:ALV393069 AVR393068:AVR393069 BFN393068:BFN393069 BPJ393068:BPJ393069 BZF393068:BZF393069 CJB393068:CJB393069 CSX393068:CSX393069 DCT393068:DCT393069 DMP393068:DMP393069 DWL393068:DWL393069 EGH393068:EGH393069 EQD393068:EQD393069 EZZ393068:EZZ393069 FJV393068:FJV393069 FTR393068:FTR393069 GDN393068:GDN393069 GNJ393068:GNJ393069 GXF393068:GXF393069 HHB393068:HHB393069 HQX393068:HQX393069 IAT393068:IAT393069 IKP393068:IKP393069 IUL393068:IUL393069 JEH393068:JEH393069 JOD393068:JOD393069 JXZ393068:JXZ393069 KHV393068:KHV393069 KRR393068:KRR393069 LBN393068:LBN393069 LLJ393068:LLJ393069 LVF393068:LVF393069 MFB393068:MFB393069 MOX393068:MOX393069 MYT393068:MYT393069 NIP393068:NIP393069 NSL393068:NSL393069 OCH393068:OCH393069 OMD393068:OMD393069 OVZ393068:OVZ393069 PFV393068:PFV393069 PPR393068:PPR393069 PZN393068:PZN393069 QJJ393068:QJJ393069 QTF393068:QTF393069 RDB393068:RDB393069 RMX393068:RMX393069 RWT393068:RWT393069 SGP393068:SGP393069 SQL393068:SQL393069 TAH393068:TAH393069 TKD393068:TKD393069 TTZ393068:TTZ393069 UDV393068:UDV393069 UNR393068:UNR393069 UXN393068:UXN393069 VHJ393068:VHJ393069 VRF393068:VRF393069 WBB393068:WBB393069 WKX393068:WKX393069 WUT393068:WUT393069 F458604:F458605 IH458604:IH458605 SD458604:SD458605 ABZ458604:ABZ458605 ALV458604:ALV458605 AVR458604:AVR458605 BFN458604:BFN458605 BPJ458604:BPJ458605 BZF458604:BZF458605 CJB458604:CJB458605 CSX458604:CSX458605 DCT458604:DCT458605 DMP458604:DMP458605 DWL458604:DWL458605 EGH458604:EGH458605 EQD458604:EQD458605 EZZ458604:EZZ458605 FJV458604:FJV458605 FTR458604:FTR458605 GDN458604:GDN458605 GNJ458604:GNJ458605 GXF458604:GXF458605 HHB458604:HHB458605 HQX458604:HQX458605 IAT458604:IAT458605 IKP458604:IKP458605 IUL458604:IUL458605 JEH458604:JEH458605 JOD458604:JOD458605 JXZ458604:JXZ458605 KHV458604:KHV458605 KRR458604:KRR458605 LBN458604:LBN458605 LLJ458604:LLJ458605 LVF458604:LVF458605 MFB458604:MFB458605 MOX458604:MOX458605 MYT458604:MYT458605 NIP458604:NIP458605 NSL458604:NSL458605 OCH458604:OCH458605 OMD458604:OMD458605 OVZ458604:OVZ458605 PFV458604:PFV458605 PPR458604:PPR458605 PZN458604:PZN458605 QJJ458604:QJJ458605 QTF458604:QTF458605 RDB458604:RDB458605 RMX458604:RMX458605 RWT458604:RWT458605 SGP458604:SGP458605 SQL458604:SQL458605 TAH458604:TAH458605 TKD458604:TKD458605 TTZ458604:TTZ458605 UDV458604:UDV458605 UNR458604:UNR458605 UXN458604:UXN458605 VHJ458604:VHJ458605 VRF458604:VRF458605 WBB458604:WBB458605 WKX458604:WKX458605 WUT458604:WUT458605 F524140:F524141 IH524140:IH524141 SD524140:SD524141 ABZ524140:ABZ524141 ALV524140:ALV524141 AVR524140:AVR524141 BFN524140:BFN524141 BPJ524140:BPJ524141 BZF524140:BZF524141 CJB524140:CJB524141 CSX524140:CSX524141 DCT524140:DCT524141 DMP524140:DMP524141 DWL524140:DWL524141 EGH524140:EGH524141 EQD524140:EQD524141 EZZ524140:EZZ524141 FJV524140:FJV524141 FTR524140:FTR524141 GDN524140:GDN524141 GNJ524140:GNJ524141 GXF524140:GXF524141 HHB524140:HHB524141 HQX524140:HQX524141 IAT524140:IAT524141 IKP524140:IKP524141 IUL524140:IUL524141 JEH524140:JEH524141 JOD524140:JOD524141 JXZ524140:JXZ524141 KHV524140:KHV524141 KRR524140:KRR524141 LBN524140:LBN524141 LLJ524140:LLJ524141 LVF524140:LVF524141 MFB524140:MFB524141 MOX524140:MOX524141 MYT524140:MYT524141 NIP524140:NIP524141 NSL524140:NSL524141 OCH524140:OCH524141 OMD524140:OMD524141 OVZ524140:OVZ524141 PFV524140:PFV524141 PPR524140:PPR524141 PZN524140:PZN524141 QJJ524140:QJJ524141 QTF524140:QTF524141 RDB524140:RDB524141 RMX524140:RMX524141 RWT524140:RWT524141 SGP524140:SGP524141 SQL524140:SQL524141 TAH524140:TAH524141 TKD524140:TKD524141 TTZ524140:TTZ524141 UDV524140:UDV524141 UNR524140:UNR524141 UXN524140:UXN524141 VHJ524140:VHJ524141 VRF524140:VRF524141 WBB524140:WBB524141 WKX524140:WKX524141 WUT524140:WUT524141 F589676:F589677 IH589676:IH589677 SD589676:SD589677 ABZ589676:ABZ589677 ALV589676:ALV589677 AVR589676:AVR589677 BFN589676:BFN589677 BPJ589676:BPJ589677 BZF589676:BZF589677 CJB589676:CJB589677 CSX589676:CSX589677 DCT589676:DCT589677 DMP589676:DMP589677 DWL589676:DWL589677 EGH589676:EGH589677 EQD589676:EQD589677 EZZ589676:EZZ589677 FJV589676:FJV589677 FTR589676:FTR589677 GDN589676:GDN589677 GNJ589676:GNJ589677 GXF589676:GXF589677 HHB589676:HHB589677 HQX589676:HQX589677 IAT589676:IAT589677 IKP589676:IKP589677 IUL589676:IUL589677 JEH589676:JEH589677 JOD589676:JOD589677 JXZ589676:JXZ589677 KHV589676:KHV589677 KRR589676:KRR589677 LBN589676:LBN589677 LLJ589676:LLJ589677 LVF589676:LVF589677 MFB589676:MFB589677 MOX589676:MOX589677 MYT589676:MYT589677 NIP589676:NIP589677 NSL589676:NSL589677 OCH589676:OCH589677 OMD589676:OMD589677 OVZ589676:OVZ589677 PFV589676:PFV589677 PPR589676:PPR589677 PZN589676:PZN589677 QJJ589676:QJJ589677 QTF589676:QTF589677 RDB589676:RDB589677 RMX589676:RMX589677 RWT589676:RWT589677 SGP589676:SGP589677 SQL589676:SQL589677 TAH589676:TAH589677 TKD589676:TKD589677 TTZ589676:TTZ589677 UDV589676:UDV589677 UNR589676:UNR589677 UXN589676:UXN589677 VHJ589676:VHJ589677 VRF589676:VRF589677 WBB589676:WBB589677 WKX589676:WKX589677 WUT589676:WUT589677 F655212:F655213 IH655212:IH655213 SD655212:SD655213 ABZ655212:ABZ655213 ALV655212:ALV655213 AVR655212:AVR655213 BFN655212:BFN655213 BPJ655212:BPJ655213 BZF655212:BZF655213 CJB655212:CJB655213 CSX655212:CSX655213 DCT655212:DCT655213 DMP655212:DMP655213 DWL655212:DWL655213 EGH655212:EGH655213 EQD655212:EQD655213 EZZ655212:EZZ655213 FJV655212:FJV655213 FTR655212:FTR655213 GDN655212:GDN655213 GNJ655212:GNJ655213 GXF655212:GXF655213 HHB655212:HHB655213 HQX655212:HQX655213 IAT655212:IAT655213 IKP655212:IKP655213 IUL655212:IUL655213 JEH655212:JEH655213 JOD655212:JOD655213 JXZ655212:JXZ655213 KHV655212:KHV655213 KRR655212:KRR655213 LBN655212:LBN655213 LLJ655212:LLJ655213 LVF655212:LVF655213 MFB655212:MFB655213 MOX655212:MOX655213 MYT655212:MYT655213 NIP655212:NIP655213 NSL655212:NSL655213 OCH655212:OCH655213 OMD655212:OMD655213 OVZ655212:OVZ655213 PFV655212:PFV655213 PPR655212:PPR655213 PZN655212:PZN655213 QJJ655212:QJJ655213 QTF655212:QTF655213 RDB655212:RDB655213 RMX655212:RMX655213 RWT655212:RWT655213 SGP655212:SGP655213 SQL655212:SQL655213 TAH655212:TAH655213 TKD655212:TKD655213 TTZ655212:TTZ655213 UDV655212:UDV655213 UNR655212:UNR655213 UXN655212:UXN655213 VHJ655212:VHJ655213 VRF655212:VRF655213 WBB655212:WBB655213 WKX655212:WKX655213 WUT655212:WUT655213 F720748:F720749 IH720748:IH720749 SD720748:SD720749 ABZ720748:ABZ720749 ALV720748:ALV720749 AVR720748:AVR720749 BFN720748:BFN720749 BPJ720748:BPJ720749 BZF720748:BZF720749 CJB720748:CJB720749 CSX720748:CSX720749 DCT720748:DCT720749 DMP720748:DMP720749 DWL720748:DWL720749 EGH720748:EGH720749 EQD720748:EQD720749 EZZ720748:EZZ720749 FJV720748:FJV720749 FTR720748:FTR720749 GDN720748:GDN720749 GNJ720748:GNJ720749 GXF720748:GXF720749 HHB720748:HHB720749 HQX720748:HQX720749 IAT720748:IAT720749 IKP720748:IKP720749 IUL720748:IUL720749 JEH720748:JEH720749 JOD720748:JOD720749 JXZ720748:JXZ720749 KHV720748:KHV720749 KRR720748:KRR720749 LBN720748:LBN720749 LLJ720748:LLJ720749 LVF720748:LVF720749 MFB720748:MFB720749 MOX720748:MOX720749 MYT720748:MYT720749 NIP720748:NIP720749 NSL720748:NSL720749 OCH720748:OCH720749 OMD720748:OMD720749 OVZ720748:OVZ720749 PFV720748:PFV720749 PPR720748:PPR720749 PZN720748:PZN720749 QJJ720748:QJJ720749 QTF720748:QTF720749 RDB720748:RDB720749 RMX720748:RMX720749 RWT720748:RWT720749 SGP720748:SGP720749 SQL720748:SQL720749 TAH720748:TAH720749 TKD720748:TKD720749 TTZ720748:TTZ720749 UDV720748:UDV720749 UNR720748:UNR720749 UXN720748:UXN720749 VHJ720748:VHJ720749 VRF720748:VRF720749 WBB720748:WBB720749 WKX720748:WKX720749 WUT720748:WUT720749 F786284:F786285 IH786284:IH786285 SD786284:SD786285 ABZ786284:ABZ786285 ALV786284:ALV786285 AVR786284:AVR786285 BFN786284:BFN786285 BPJ786284:BPJ786285 BZF786284:BZF786285 CJB786284:CJB786285 CSX786284:CSX786285 DCT786284:DCT786285 DMP786284:DMP786285 DWL786284:DWL786285 EGH786284:EGH786285 EQD786284:EQD786285 EZZ786284:EZZ786285 FJV786284:FJV786285 FTR786284:FTR786285 GDN786284:GDN786285 GNJ786284:GNJ786285 GXF786284:GXF786285 HHB786284:HHB786285 HQX786284:HQX786285 IAT786284:IAT786285 IKP786284:IKP786285 IUL786284:IUL786285 JEH786284:JEH786285 JOD786284:JOD786285 JXZ786284:JXZ786285 KHV786284:KHV786285 KRR786284:KRR786285 LBN786284:LBN786285 LLJ786284:LLJ786285 LVF786284:LVF786285 MFB786284:MFB786285 MOX786284:MOX786285 MYT786284:MYT786285 NIP786284:NIP786285 NSL786284:NSL786285 OCH786284:OCH786285 OMD786284:OMD786285 OVZ786284:OVZ786285 PFV786284:PFV786285 PPR786284:PPR786285 PZN786284:PZN786285 QJJ786284:QJJ786285 QTF786284:QTF786285 RDB786284:RDB786285 RMX786284:RMX786285 RWT786284:RWT786285 SGP786284:SGP786285 SQL786284:SQL786285 TAH786284:TAH786285 TKD786284:TKD786285 TTZ786284:TTZ786285 UDV786284:UDV786285 UNR786284:UNR786285 UXN786284:UXN786285 VHJ786284:VHJ786285 VRF786284:VRF786285 WBB786284:WBB786285 WKX786284:WKX786285 WUT786284:WUT786285 F851820:F851821 IH851820:IH851821 SD851820:SD851821 ABZ851820:ABZ851821 ALV851820:ALV851821 AVR851820:AVR851821 BFN851820:BFN851821 BPJ851820:BPJ851821 BZF851820:BZF851821 CJB851820:CJB851821 CSX851820:CSX851821 DCT851820:DCT851821 DMP851820:DMP851821 DWL851820:DWL851821 EGH851820:EGH851821 EQD851820:EQD851821 EZZ851820:EZZ851821 FJV851820:FJV851821 FTR851820:FTR851821 GDN851820:GDN851821 GNJ851820:GNJ851821 GXF851820:GXF851821 HHB851820:HHB851821 HQX851820:HQX851821 IAT851820:IAT851821 IKP851820:IKP851821 IUL851820:IUL851821 JEH851820:JEH851821 JOD851820:JOD851821 JXZ851820:JXZ851821 KHV851820:KHV851821 KRR851820:KRR851821 LBN851820:LBN851821 LLJ851820:LLJ851821 LVF851820:LVF851821 MFB851820:MFB851821 MOX851820:MOX851821 MYT851820:MYT851821 NIP851820:NIP851821 NSL851820:NSL851821 OCH851820:OCH851821 OMD851820:OMD851821 OVZ851820:OVZ851821 PFV851820:PFV851821 PPR851820:PPR851821 PZN851820:PZN851821 QJJ851820:QJJ851821 QTF851820:QTF851821 RDB851820:RDB851821 RMX851820:RMX851821 RWT851820:RWT851821 SGP851820:SGP851821 SQL851820:SQL851821 TAH851820:TAH851821 TKD851820:TKD851821 TTZ851820:TTZ851821 UDV851820:UDV851821 UNR851820:UNR851821 UXN851820:UXN851821 VHJ851820:VHJ851821 VRF851820:VRF851821 WBB851820:WBB851821 WKX851820:WKX851821 WUT851820:WUT851821 F917356:F917357 IH917356:IH917357 SD917356:SD917357 ABZ917356:ABZ917357 ALV917356:ALV917357 AVR917356:AVR917357 BFN917356:BFN917357 BPJ917356:BPJ917357 BZF917356:BZF917357 CJB917356:CJB917357 CSX917356:CSX917357 DCT917356:DCT917357 DMP917356:DMP917357 DWL917356:DWL917357 EGH917356:EGH917357 EQD917356:EQD917357 EZZ917356:EZZ917357 FJV917356:FJV917357 FTR917356:FTR917357 GDN917356:GDN917357 GNJ917356:GNJ917357 GXF917356:GXF917357 HHB917356:HHB917357 HQX917356:HQX917357 IAT917356:IAT917357 IKP917356:IKP917357 IUL917356:IUL917357 JEH917356:JEH917357 JOD917356:JOD917357 JXZ917356:JXZ917357 KHV917356:KHV917357 KRR917356:KRR917357 LBN917356:LBN917357 LLJ917356:LLJ917357 LVF917356:LVF917357 MFB917356:MFB917357 MOX917356:MOX917357 MYT917356:MYT917357 NIP917356:NIP917357 NSL917356:NSL917357 OCH917356:OCH917357 OMD917356:OMD917357 OVZ917356:OVZ917357 PFV917356:PFV917357 PPR917356:PPR917357 PZN917356:PZN917357 QJJ917356:QJJ917357 QTF917356:QTF917357 RDB917356:RDB917357 RMX917356:RMX917357 RWT917356:RWT917357 SGP917356:SGP917357 SQL917356:SQL917357 TAH917356:TAH917357 TKD917356:TKD917357 TTZ917356:TTZ917357 UDV917356:UDV917357 UNR917356:UNR917357 UXN917356:UXN917357 VHJ917356:VHJ917357 VRF917356:VRF917357 WBB917356:WBB917357 WKX917356:WKX917357 WUT917356:WUT917357 F982892:F982893 IH982892:IH982893 SD982892:SD982893 ABZ982892:ABZ982893 ALV982892:ALV982893 AVR982892:AVR982893 BFN982892:BFN982893 BPJ982892:BPJ982893 BZF982892:BZF982893 CJB982892:CJB982893 CSX982892:CSX982893 DCT982892:DCT982893 DMP982892:DMP982893 DWL982892:DWL982893 EGH982892:EGH982893 EQD982892:EQD982893 EZZ982892:EZZ982893 FJV982892:FJV982893 FTR982892:FTR982893 GDN982892:GDN982893 GNJ982892:GNJ982893 GXF982892:GXF982893 HHB982892:HHB982893 HQX982892:HQX982893 IAT982892:IAT982893 IKP982892:IKP982893 IUL982892:IUL982893 JEH982892:JEH982893 JOD982892:JOD982893 JXZ982892:JXZ982893 KHV982892:KHV982893 KRR982892:KRR982893 LBN982892:LBN982893 LLJ982892:LLJ982893 LVF982892:LVF982893 MFB982892:MFB982893 MOX982892:MOX982893 MYT982892:MYT982893 NIP982892:NIP982893 NSL982892:NSL982893 OCH982892:OCH982893 OMD982892:OMD982893 OVZ982892:OVZ982893 PFV982892:PFV982893 PPR982892:PPR982893 PZN982892:PZN982893 QJJ982892:QJJ982893 QTF982892:QTF982893 RDB982892:RDB982893 RMX982892:RMX982893 RWT982892:RWT982893 SGP982892:SGP982893 SQL982892:SQL982893 TAH982892:TAH982893 TKD982892:TKD982893 TTZ982892:TTZ982893 UDV982892:UDV982893 UNR982892:UNR982893 UXN982892:UXN982893 O18:O21 F12:Q12">
      <formula1>0</formula1>
    </dataValidation>
    <dataValidation type="whole" operator="greaterThanOrEqual" allowBlank="1" showInputMessage="1" showErrorMessage="1" error="El año introducido debe ser Mayor o Igual al 2008." sqref="WVE982859 IS6 SO6 ACK6 AMG6 AWC6 BFY6 BPU6 BZQ6 CJM6 CTI6 DDE6 DNA6 DWW6 EGS6 EQO6 FAK6 FKG6 FUC6 GDY6 GNU6 GXQ6 HHM6 HRI6 IBE6 ILA6 IUW6 JES6 JOO6 JYK6 KIG6 KSC6 LBY6 LLU6 LVQ6 MFM6 MPI6 MZE6 NJA6 NSW6 OCS6 OMO6 OWK6 PGG6 PQC6 PZY6 QJU6 QTQ6 RDM6 RNI6 RXE6 SHA6 SQW6 TAS6 TKO6 TUK6 UEG6 UOC6 UXY6 VHU6 VRQ6 WBM6 WLI6 WVE6 Q65355 IS65355 SO65355 ACK65355 AMG65355 AWC65355 BFY65355 BPU65355 BZQ65355 CJM65355 CTI65355 DDE65355 DNA65355 DWW65355 EGS65355 EQO65355 FAK65355 FKG65355 FUC65355 GDY65355 GNU65355 GXQ65355 HHM65355 HRI65355 IBE65355 ILA65355 IUW65355 JES65355 JOO65355 JYK65355 KIG65355 KSC65355 LBY65355 LLU65355 LVQ65355 MFM65355 MPI65355 MZE65355 NJA65355 NSW65355 OCS65355 OMO65355 OWK65355 PGG65355 PQC65355 PZY65355 QJU65355 QTQ65355 RDM65355 RNI65355 RXE65355 SHA65355 SQW65355 TAS65355 TKO65355 TUK65355 UEG65355 UOC65355 UXY65355 VHU65355 VRQ65355 WBM65355 WLI65355 WVE65355 Q130891 IS130891 SO130891 ACK130891 AMG130891 AWC130891 BFY130891 BPU130891 BZQ130891 CJM130891 CTI130891 DDE130891 DNA130891 DWW130891 EGS130891 EQO130891 FAK130891 FKG130891 FUC130891 GDY130891 GNU130891 GXQ130891 HHM130891 HRI130891 IBE130891 ILA130891 IUW130891 JES130891 JOO130891 JYK130891 KIG130891 KSC130891 LBY130891 LLU130891 LVQ130891 MFM130891 MPI130891 MZE130891 NJA130891 NSW130891 OCS130891 OMO130891 OWK130891 PGG130891 PQC130891 PZY130891 QJU130891 QTQ130891 RDM130891 RNI130891 RXE130891 SHA130891 SQW130891 TAS130891 TKO130891 TUK130891 UEG130891 UOC130891 UXY130891 VHU130891 VRQ130891 WBM130891 WLI130891 WVE130891 Q196427 IS196427 SO196427 ACK196427 AMG196427 AWC196427 BFY196427 BPU196427 BZQ196427 CJM196427 CTI196427 DDE196427 DNA196427 DWW196427 EGS196427 EQO196427 FAK196427 FKG196427 FUC196427 GDY196427 GNU196427 GXQ196427 HHM196427 HRI196427 IBE196427 ILA196427 IUW196427 JES196427 JOO196427 JYK196427 KIG196427 KSC196427 LBY196427 LLU196427 LVQ196427 MFM196427 MPI196427 MZE196427 NJA196427 NSW196427 OCS196427 OMO196427 OWK196427 PGG196427 PQC196427 PZY196427 QJU196427 QTQ196427 RDM196427 RNI196427 RXE196427 SHA196427 SQW196427 TAS196427 TKO196427 TUK196427 UEG196427 UOC196427 UXY196427 VHU196427 VRQ196427 WBM196427 WLI196427 WVE196427 Q261963 IS261963 SO261963 ACK261963 AMG261963 AWC261963 BFY261963 BPU261963 BZQ261963 CJM261963 CTI261963 DDE261963 DNA261963 DWW261963 EGS261963 EQO261963 FAK261963 FKG261963 FUC261963 GDY261963 GNU261963 GXQ261963 HHM261963 HRI261963 IBE261963 ILA261963 IUW261963 JES261963 JOO261963 JYK261963 KIG261963 KSC261963 LBY261963 LLU261963 LVQ261963 MFM261963 MPI261963 MZE261963 NJA261963 NSW261963 OCS261963 OMO261963 OWK261963 PGG261963 PQC261963 PZY261963 QJU261963 QTQ261963 RDM261963 RNI261963 RXE261963 SHA261963 SQW261963 TAS261963 TKO261963 TUK261963 UEG261963 UOC261963 UXY261963 VHU261963 VRQ261963 WBM261963 WLI261963 WVE261963 Q327499 IS327499 SO327499 ACK327499 AMG327499 AWC327499 BFY327499 BPU327499 BZQ327499 CJM327499 CTI327499 DDE327499 DNA327499 DWW327499 EGS327499 EQO327499 FAK327499 FKG327499 FUC327499 GDY327499 GNU327499 GXQ327499 HHM327499 HRI327499 IBE327499 ILA327499 IUW327499 JES327499 JOO327499 JYK327499 KIG327499 KSC327499 LBY327499 LLU327499 LVQ327499 MFM327499 MPI327499 MZE327499 NJA327499 NSW327499 OCS327499 OMO327499 OWK327499 PGG327499 PQC327499 PZY327499 QJU327499 QTQ327499 RDM327499 RNI327499 RXE327499 SHA327499 SQW327499 TAS327499 TKO327499 TUK327499 UEG327499 UOC327499 UXY327499 VHU327499 VRQ327499 WBM327499 WLI327499 WVE327499 Q393035 IS393035 SO393035 ACK393035 AMG393035 AWC393035 BFY393035 BPU393035 BZQ393035 CJM393035 CTI393035 DDE393035 DNA393035 DWW393035 EGS393035 EQO393035 FAK393035 FKG393035 FUC393035 GDY393035 GNU393035 GXQ393035 HHM393035 HRI393035 IBE393035 ILA393035 IUW393035 JES393035 JOO393035 JYK393035 KIG393035 KSC393035 LBY393035 LLU393035 LVQ393035 MFM393035 MPI393035 MZE393035 NJA393035 NSW393035 OCS393035 OMO393035 OWK393035 PGG393035 PQC393035 PZY393035 QJU393035 QTQ393035 RDM393035 RNI393035 RXE393035 SHA393035 SQW393035 TAS393035 TKO393035 TUK393035 UEG393035 UOC393035 UXY393035 VHU393035 VRQ393035 WBM393035 WLI393035 WVE393035 Q458571 IS458571 SO458571 ACK458571 AMG458571 AWC458571 BFY458571 BPU458571 BZQ458571 CJM458571 CTI458571 DDE458571 DNA458571 DWW458571 EGS458571 EQO458571 FAK458571 FKG458571 FUC458571 GDY458571 GNU458571 GXQ458571 HHM458571 HRI458571 IBE458571 ILA458571 IUW458571 JES458571 JOO458571 JYK458571 KIG458571 KSC458571 LBY458571 LLU458571 LVQ458571 MFM458571 MPI458571 MZE458571 NJA458571 NSW458571 OCS458571 OMO458571 OWK458571 PGG458571 PQC458571 PZY458571 QJU458571 QTQ458571 RDM458571 RNI458571 RXE458571 SHA458571 SQW458571 TAS458571 TKO458571 TUK458571 UEG458571 UOC458571 UXY458571 VHU458571 VRQ458571 WBM458571 WLI458571 WVE458571 Q524107 IS524107 SO524107 ACK524107 AMG524107 AWC524107 BFY524107 BPU524107 BZQ524107 CJM524107 CTI524107 DDE524107 DNA524107 DWW524107 EGS524107 EQO524107 FAK524107 FKG524107 FUC524107 GDY524107 GNU524107 GXQ524107 HHM524107 HRI524107 IBE524107 ILA524107 IUW524107 JES524107 JOO524107 JYK524107 KIG524107 KSC524107 LBY524107 LLU524107 LVQ524107 MFM524107 MPI524107 MZE524107 NJA524107 NSW524107 OCS524107 OMO524107 OWK524107 PGG524107 PQC524107 PZY524107 QJU524107 QTQ524107 RDM524107 RNI524107 RXE524107 SHA524107 SQW524107 TAS524107 TKO524107 TUK524107 UEG524107 UOC524107 UXY524107 VHU524107 VRQ524107 WBM524107 WLI524107 WVE524107 Q589643 IS589643 SO589643 ACK589643 AMG589643 AWC589643 BFY589643 BPU589643 BZQ589643 CJM589643 CTI589643 DDE589643 DNA589643 DWW589643 EGS589643 EQO589643 FAK589643 FKG589643 FUC589643 GDY589643 GNU589643 GXQ589643 HHM589643 HRI589643 IBE589643 ILA589643 IUW589643 JES589643 JOO589643 JYK589643 KIG589643 KSC589643 LBY589643 LLU589643 LVQ589643 MFM589643 MPI589643 MZE589643 NJA589643 NSW589643 OCS589643 OMO589643 OWK589643 PGG589643 PQC589643 PZY589643 QJU589643 QTQ589643 RDM589643 RNI589643 RXE589643 SHA589643 SQW589643 TAS589643 TKO589643 TUK589643 UEG589643 UOC589643 UXY589643 VHU589643 VRQ589643 WBM589643 WLI589643 WVE589643 Q655179 IS655179 SO655179 ACK655179 AMG655179 AWC655179 BFY655179 BPU655179 BZQ655179 CJM655179 CTI655179 DDE655179 DNA655179 DWW655179 EGS655179 EQO655179 FAK655179 FKG655179 FUC655179 GDY655179 GNU655179 GXQ655179 HHM655179 HRI655179 IBE655179 ILA655179 IUW655179 JES655179 JOO655179 JYK655179 KIG655179 KSC655179 LBY655179 LLU655179 LVQ655179 MFM655179 MPI655179 MZE655179 NJA655179 NSW655179 OCS655179 OMO655179 OWK655179 PGG655179 PQC655179 PZY655179 QJU655179 QTQ655179 RDM655179 RNI655179 RXE655179 SHA655179 SQW655179 TAS655179 TKO655179 TUK655179 UEG655179 UOC655179 UXY655179 VHU655179 VRQ655179 WBM655179 WLI655179 WVE655179 Q720715 IS720715 SO720715 ACK720715 AMG720715 AWC720715 BFY720715 BPU720715 BZQ720715 CJM720715 CTI720715 DDE720715 DNA720715 DWW720715 EGS720715 EQO720715 FAK720715 FKG720715 FUC720715 GDY720715 GNU720715 GXQ720715 HHM720715 HRI720715 IBE720715 ILA720715 IUW720715 JES720715 JOO720715 JYK720715 KIG720715 KSC720715 LBY720715 LLU720715 LVQ720715 MFM720715 MPI720715 MZE720715 NJA720715 NSW720715 OCS720715 OMO720715 OWK720715 PGG720715 PQC720715 PZY720715 QJU720715 QTQ720715 RDM720715 RNI720715 RXE720715 SHA720715 SQW720715 TAS720715 TKO720715 TUK720715 UEG720715 UOC720715 UXY720715 VHU720715 VRQ720715 WBM720715 WLI720715 WVE720715 Q786251 IS786251 SO786251 ACK786251 AMG786251 AWC786251 BFY786251 BPU786251 BZQ786251 CJM786251 CTI786251 DDE786251 DNA786251 DWW786251 EGS786251 EQO786251 FAK786251 FKG786251 FUC786251 GDY786251 GNU786251 GXQ786251 HHM786251 HRI786251 IBE786251 ILA786251 IUW786251 JES786251 JOO786251 JYK786251 KIG786251 KSC786251 LBY786251 LLU786251 LVQ786251 MFM786251 MPI786251 MZE786251 NJA786251 NSW786251 OCS786251 OMO786251 OWK786251 PGG786251 PQC786251 PZY786251 QJU786251 QTQ786251 RDM786251 RNI786251 RXE786251 SHA786251 SQW786251 TAS786251 TKO786251 TUK786251 UEG786251 UOC786251 UXY786251 VHU786251 VRQ786251 WBM786251 WLI786251 WVE786251 Q851787 IS851787 SO851787 ACK851787 AMG851787 AWC851787 BFY851787 BPU851787 BZQ851787 CJM851787 CTI851787 DDE851787 DNA851787 DWW851787 EGS851787 EQO851787 FAK851787 FKG851787 FUC851787 GDY851787 GNU851787 GXQ851787 HHM851787 HRI851787 IBE851787 ILA851787 IUW851787 JES851787 JOO851787 JYK851787 KIG851787 KSC851787 LBY851787 LLU851787 LVQ851787 MFM851787 MPI851787 MZE851787 NJA851787 NSW851787 OCS851787 OMO851787 OWK851787 PGG851787 PQC851787 PZY851787 QJU851787 QTQ851787 RDM851787 RNI851787 RXE851787 SHA851787 SQW851787 TAS851787 TKO851787 TUK851787 UEG851787 UOC851787 UXY851787 VHU851787 VRQ851787 WBM851787 WLI851787 WVE851787 Q917323 IS917323 SO917323 ACK917323 AMG917323 AWC917323 BFY917323 BPU917323 BZQ917323 CJM917323 CTI917323 DDE917323 DNA917323 DWW917323 EGS917323 EQO917323 FAK917323 FKG917323 FUC917323 GDY917323 GNU917323 GXQ917323 HHM917323 HRI917323 IBE917323 ILA917323 IUW917323 JES917323 JOO917323 JYK917323 KIG917323 KSC917323 LBY917323 LLU917323 LVQ917323 MFM917323 MPI917323 MZE917323 NJA917323 NSW917323 OCS917323 OMO917323 OWK917323 PGG917323 PQC917323 PZY917323 QJU917323 QTQ917323 RDM917323 RNI917323 RXE917323 SHA917323 SQW917323 TAS917323 TKO917323 TUK917323 UEG917323 UOC917323 UXY917323 VHU917323 VRQ917323 WBM917323 WLI917323 WVE917323 Q982859 IS982859 SO982859 ACK982859 AMG982859 AWC982859 BFY982859 BPU982859 BZQ982859 CJM982859 CTI982859 DDE982859 DNA982859 DWW982859 EGS982859 EQO982859 FAK982859 FKG982859 FUC982859 GDY982859 GNU982859 GXQ982859 HHM982859 HRI982859 IBE982859 ILA982859 IUW982859 JES982859 JOO982859 JYK982859 KIG982859 KSC982859 LBY982859 LLU982859 LVQ982859 MFM982859 MPI982859 MZE982859 NJA982859 NSW982859 OCS982859 OMO982859 OWK982859 PGG982859 PQC982859 PZY982859 QJU982859 QTQ982859 RDM982859 RNI982859 RXE982859 SHA982859 SQW982859 TAS982859 TKO982859 TUK982859 UEG982859 UOC982859 UXY982859 VHU982859 VRQ982859 WBM982859 WLI982859">
      <formula1>2008</formula1>
    </dataValidation>
    <dataValidation showDropDown="1" error="Debe Seleccionar un Mes de la Lista." prompt="Seleccione un Mes de la lista" sqref="J6:M6 IL6:IO6 SH6:SK6 ACD6:ACG6 ALZ6:AMC6 AVV6:AVY6 BFR6:BFU6 BPN6:BPQ6 BZJ6:BZM6 CJF6:CJI6 CTB6:CTE6 DCX6:DDA6 DMT6:DMW6 DWP6:DWS6 EGL6:EGO6 EQH6:EQK6 FAD6:FAG6 FJZ6:FKC6 FTV6:FTY6 GDR6:GDU6 GNN6:GNQ6 GXJ6:GXM6 HHF6:HHI6 HRB6:HRE6 IAX6:IBA6 IKT6:IKW6 IUP6:IUS6 JEL6:JEO6 JOH6:JOK6 JYD6:JYG6 KHZ6:KIC6 KRV6:KRY6 LBR6:LBU6 LLN6:LLQ6 LVJ6:LVM6 MFF6:MFI6 MPB6:MPE6 MYX6:MZA6 NIT6:NIW6 NSP6:NSS6 OCL6:OCO6 OMH6:OMK6 OWD6:OWG6 PFZ6:PGC6 PPV6:PPY6 PZR6:PZU6 QJN6:QJQ6 QTJ6:QTM6 RDF6:RDI6 RNB6:RNE6 RWX6:RXA6 SGT6:SGW6 SQP6:SQS6 TAL6:TAO6 TKH6:TKK6 TUD6:TUG6 UDZ6:UEC6 UNV6:UNY6 UXR6:UXU6 VHN6:VHQ6 VRJ6:VRM6 WBF6:WBI6 WLB6:WLE6 WUX6:WVA6 J65355:M65355 IL65355:IO65355 SH65355:SK65355 ACD65355:ACG65355 ALZ65355:AMC65355 AVV65355:AVY65355 BFR65355:BFU65355 BPN65355:BPQ65355 BZJ65355:BZM65355 CJF65355:CJI65355 CTB65355:CTE65355 DCX65355:DDA65355 DMT65355:DMW65355 DWP65355:DWS65355 EGL65355:EGO65355 EQH65355:EQK65355 FAD65355:FAG65355 FJZ65355:FKC65355 FTV65355:FTY65355 GDR65355:GDU65355 GNN65355:GNQ65355 GXJ65355:GXM65355 HHF65355:HHI65355 HRB65355:HRE65355 IAX65355:IBA65355 IKT65355:IKW65355 IUP65355:IUS65355 JEL65355:JEO65355 JOH65355:JOK65355 JYD65355:JYG65355 KHZ65355:KIC65355 KRV65355:KRY65355 LBR65355:LBU65355 LLN65355:LLQ65355 LVJ65355:LVM65355 MFF65355:MFI65355 MPB65355:MPE65355 MYX65355:MZA65355 NIT65355:NIW65355 NSP65355:NSS65355 OCL65355:OCO65355 OMH65355:OMK65355 OWD65355:OWG65355 PFZ65355:PGC65355 PPV65355:PPY65355 PZR65355:PZU65355 QJN65355:QJQ65355 QTJ65355:QTM65355 RDF65355:RDI65355 RNB65355:RNE65355 RWX65355:RXA65355 SGT65355:SGW65355 SQP65355:SQS65355 TAL65355:TAO65355 TKH65355:TKK65355 TUD65355:TUG65355 UDZ65355:UEC65355 UNV65355:UNY65355 UXR65355:UXU65355 VHN65355:VHQ65355 VRJ65355:VRM65355 WBF65355:WBI65355 WLB65355:WLE65355 WUX65355:WVA65355 J130891:M130891 IL130891:IO130891 SH130891:SK130891 ACD130891:ACG130891 ALZ130891:AMC130891 AVV130891:AVY130891 BFR130891:BFU130891 BPN130891:BPQ130891 BZJ130891:BZM130891 CJF130891:CJI130891 CTB130891:CTE130891 DCX130891:DDA130891 DMT130891:DMW130891 DWP130891:DWS130891 EGL130891:EGO130891 EQH130891:EQK130891 FAD130891:FAG130891 FJZ130891:FKC130891 FTV130891:FTY130891 GDR130891:GDU130891 GNN130891:GNQ130891 GXJ130891:GXM130891 HHF130891:HHI130891 HRB130891:HRE130891 IAX130891:IBA130891 IKT130891:IKW130891 IUP130891:IUS130891 JEL130891:JEO130891 JOH130891:JOK130891 JYD130891:JYG130891 KHZ130891:KIC130891 KRV130891:KRY130891 LBR130891:LBU130891 LLN130891:LLQ130891 LVJ130891:LVM130891 MFF130891:MFI130891 MPB130891:MPE130891 MYX130891:MZA130891 NIT130891:NIW130891 NSP130891:NSS130891 OCL130891:OCO130891 OMH130891:OMK130891 OWD130891:OWG130891 PFZ130891:PGC130891 PPV130891:PPY130891 PZR130891:PZU130891 QJN130891:QJQ130891 QTJ130891:QTM130891 RDF130891:RDI130891 RNB130891:RNE130891 RWX130891:RXA130891 SGT130891:SGW130891 SQP130891:SQS130891 TAL130891:TAO130891 TKH130891:TKK130891 TUD130891:TUG130891 UDZ130891:UEC130891 UNV130891:UNY130891 UXR130891:UXU130891 VHN130891:VHQ130891 VRJ130891:VRM130891 WBF130891:WBI130891 WLB130891:WLE130891 WUX130891:WVA130891 J196427:M196427 IL196427:IO196427 SH196427:SK196427 ACD196427:ACG196427 ALZ196427:AMC196427 AVV196427:AVY196427 BFR196427:BFU196427 BPN196427:BPQ196427 BZJ196427:BZM196427 CJF196427:CJI196427 CTB196427:CTE196427 DCX196427:DDA196427 DMT196427:DMW196427 DWP196427:DWS196427 EGL196427:EGO196427 EQH196427:EQK196427 FAD196427:FAG196427 FJZ196427:FKC196427 FTV196427:FTY196427 GDR196427:GDU196427 GNN196427:GNQ196427 GXJ196427:GXM196427 HHF196427:HHI196427 HRB196427:HRE196427 IAX196427:IBA196427 IKT196427:IKW196427 IUP196427:IUS196427 JEL196427:JEO196427 JOH196427:JOK196427 JYD196427:JYG196427 KHZ196427:KIC196427 KRV196427:KRY196427 LBR196427:LBU196427 LLN196427:LLQ196427 LVJ196427:LVM196427 MFF196427:MFI196427 MPB196427:MPE196427 MYX196427:MZA196427 NIT196427:NIW196427 NSP196427:NSS196427 OCL196427:OCO196427 OMH196427:OMK196427 OWD196427:OWG196427 PFZ196427:PGC196427 PPV196427:PPY196427 PZR196427:PZU196427 QJN196427:QJQ196427 QTJ196427:QTM196427 RDF196427:RDI196427 RNB196427:RNE196427 RWX196427:RXA196427 SGT196427:SGW196427 SQP196427:SQS196427 TAL196427:TAO196427 TKH196427:TKK196427 TUD196427:TUG196427 UDZ196427:UEC196427 UNV196427:UNY196427 UXR196427:UXU196427 VHN196427:VHQ196427 VRJ196427:VRM196427 WBF196427:WBI196427 WLB196427:WLE196427 WUX196427:WVA196427 J261963:M261963 IL261963:IO261963 SH261963:SK261963 ACD261963:ACG261963 ALZ261963:AMC261963 AVV261963:AVY261963 BFR261963:BFU261963 BPN261963:BPQ261963 BZJ261963:BZM261963 CJF261963:CJI261963 CTB261963:CTE261963 DCX261963:DDA261963 DMT261963:DMW261963 DWP261963:DWS261963 EGL261963:EGO261963 EQH261963:EQK261963 FAD261963:FAG261963 FJZ261963:FKC261963 FTV261963:FTY261963 GDR261963:GDU261963 GNN261963:GNQ261963 GXJ261963:GXM261963 HHF261963:HHI261963 HRB261963:HRE261963 IAX261963:IBA261963 IKT261963:IKW261963 IUP261963:IUS261963 JEL261963:JEO261963 JOH261963:JOK261963 JYD261963:JYG261963 KHZ261963:KIC261963 KRV261963:KRY261963 LBR261963:LBU261963 LLN261963:LLQ261963 LVJ261963:LVM261963 MFF261963:MFI261963 MPB261963:MPE261963 MYX261963:MZA261963 NIT261963:NIW261963 NSP261963:NSS261963 OCL261963:OCO261963 OMH261963:OMK261963 OWD261963:OWG261963 PFZ261963:PGC261963 PPV261963:PPY261963 PZR261963:PZU261963 QJN261963:QJQ261963 QTJ261963:QTM261963 RDF261963:RDI261963 RNB261963:RNE261963 RWX261963:RXA261963 SGT261963:SGW261963 SQP261963:SQS261963 TAL261963:TAO261963 TKH261963:TKK261963 TUD261963:TUG261963 UDZ261963:UEC261963 UNV261963:UNY261963 UXR261963:UXU261963 VHN261963:VHQ261963 VRJ261963:VRM261963 WBF261963:WBI261963 WLB261963:WLE261963 WUX261963:WVA261963 J327499:M327499 IL327499:IO327499 SH327499:SK327499 ACD327499:ACG327499 ALZ327499:AMC327499 AVV327499:AVY327499 BFR327499:BFU327499 BPN327499:BPQ327499 BZJ327499:BZM327499 CJF327499:CJI327499 CTB327499:CTE327499 DCX327499:DDA327499 DMT327499:DMW327499 DWP327499:DWS327499 EGL327499:EGO327499 EQH327499:EQK327499 FAD327499:FAG327499 FJZ327499:FKC327499 FTV327499:FTY327499 GDR327499:GDU327499 GNN327499:GNQ327499 GXJ327499:GXM327499 HHF327499:HHI327499 HRB327499:HRE327499 IAX327499:IBA327499 IKT327499:IKW327499 IUP327499:IUS327499 JEL327499:JEO327499 JOH327499:JOK327499 JYD327499:JYG327499 KHZ327499:KIC327499 KRV327499:KRY327499 LBR327499:LBU327499 LLN327499:LLQ327499 LVJ327499:LVM327499 MFF327499:MFI327499 MPB327499:MPE327499 MYX327499:MZA327499 NIT327499:NIW327499 NSP327499:NSS327499 OCL327499:OCO327499 OMH327499:OMK327499 OWD327499:OWG327499 PFZ327499:PGC327499 PPV327499:PPY327499 PZR327499:PZU327499 QJN327499:QJQ327499 QTJ327499:QTM327499 RDF327499:RDI327499 RNB327499:RNE327499 RWX327499:RXA327499 SGT327499:SGW327499 SQP327499:SQS327499 TAL327499:TAO327499 TKH327499:TKK327499 TUD327499:TUG327499 UDZ327499:UEC327499 UNV327499:UNY327499 UXR327499:UXU327499 VHN327499:VHQ327499 VRJ327499:VRM327499 WBF327499:WBI327499 WLB327499:WLE327499 WUX327499:WVA327499 J393035:M393035 IL393035:IO393035 SH393035:SK393035 ACD393035:ACG393035 ALZ393035:AMC393035 AVV393035:AVY393035 BFR393035:BFU393035 BPN393035:BPQ393035 BZJ393035:BZM393035 CJF393035:CJI393035 CTB393035:CTE393035 DCX393035:DDA393035 DMT393035:DMW393035 DWP393035:DWS393035 EGL393035:EGO393035 EQH393035:EQK393035 FAD393035:FAG393035 FJZ393035:FKC393035 FTV393035:FTY393035 GDR393035:GDU393035 GNN393035:GNQ393035 GXJ393035:GXM393035 HHF393035:HHI393035 HRB393035:HRE393035 IAX393035:IBA393035 IKT393035:IKW393035 IUP393035:IUS393035 JEL393035:JEO393035 JOH393035:JOK393035 JYD393035:JYG393035 KHZ393035:KIC393035 KRV393035:KRY393035 LBR393035:LBU393035 LLN393035:LLQ393035 LVJ393035:LVM393035 MFF393035:MFI393035 MPB393035:MPE393035 MYX393035:MZA393035 NIT393035:NIW393035 NSP393035:NSS393035 OCL393035:OCO393035 OMH393035:OMK393035 OWD393035:OWG393035 PFZ393035:PGC393035 PPV393035:PPY393035 PZR393035:PZU393035 QJN393035:QJQ393035 QTJ393035:QTM393035 RDF393035:RDI393035 RNB393035:RNE393035 RWX393035:RXA393035 SGT393035:SGW393035 SQP393035:SQS393035 TAL393035:TAO393035 TKH393035:TKK393035 TUD393035:TUG393035 UDZ393035:UEC393035 UNV393035:UNY393035 UXR393035:UXU393035 VHN393035:VHQ393035 VRJ393035:VRM393035 WBF393035:WBI393035 WLB393035:WLE393035 WUX393035:WVA393035 J458571:M458571 IL458571:IO458571 SH458571:SK458571 ACD458571:ACG458571 ALZ458571:AMC458571 AVV458571:AVY458571 BFR458571:BFU458571 BPN458571:BPQ458571 BZJ458571:BZM458571 CJF458571:CJI458571 CTB458571:CTE458571 DCX458571:DDA458571 DMT458571:DMW458571 DWP458571:DWS458571 EGL458571:EGO458571 EQH458571:EQK458571 FAD458571:FAG458571 FJZ458571:FKC458571 FTV458571:FTY458571 GDR458571:GDU458571 GNN458571:GNQ458571 GXJ458571:GXM458571 HHF458571:HHI458571 HRB458571:HRE458571 IAX458571:IBA458571 IKT458571:IKW458571 IUP458571:IUS458571 JEL458571:JEO458571 JOH458571:JOK458571 JYD458571:JYG458571 KHZ458571:KIC458571 KRV458571:KRY458571 LBR458571:LBU458571 LLN458571:LLQ458571 LVJ458571:LVM458571 MFF458571:MFI458571 MPB458571:MPE458571 MYX458571:MZA458571 NIT458571:NIW458571 NSP458571:NSS458571 OCL458571:OCO458571 OMH458571:OMK458571 OWD458571:OWG458571 PFZ458571:PGC458571 PPV458571:PPY458571 PZR458571:PZU458571 QJN458571:QJQ458571 QTJ458571:QTM458571 RDF458571:RDI458571 RNB458571:RNE458571 RWX458571:RXA458571 SGT458571:SGW458571 SQP458571:SQS458571 TAL458571:TAO458571 TKH458571:TKK458571 TUD458571:TUG458571 UDZ458571:UEC458571 UNV458571:UNY458571 UXR458571:UXU458571 VHN458571:VHQ458571 VRJ458571:VRM458571 WBF458571:WBI458571 WLB458571:WLE458571 WUX458571:WVA458571 J524107:M524107 IL524107:IO524107 SH524107:SK524107 ACD524107:ACG524107 ALZ524107:AMC524107 AVV524107:AVY524107 BFR524107:BFU524107 BPN524107:BPQ524107 BZJ524107:BZM524107 CJF524107:CJI524107 CTB524107:CTE524107 DCX524107:DDA524107 DMT524107:DMW524107 DWP524107:DWS524107 EGL524107:EGO524107 EQH524107:EQK524107 FAD524107:FAG524107 FJZ524107:FKC524107 FTV524107:FTY524107 GDR524107:GDU524107 GNN524107:GNQ524107 GXJ524107:GXM524107 HHF524107:HHI524107 HRB524107:HRE524107 IAX524107:IBA524107 IKT524107:IKW524107 IUP524107:IUS524107 JEL524107:JEO524107 JOH524107:JOK524107 JYD524107:JYG524107 KHZ524107:KIC524107 KRV524107:KRY524107 LBR524107:LBU524107 LLN524107:LLQ524107 LVJ524107:LVM524107 MFF524107:MFI524107 MPB524107:MPE524107 MYX524107:MZA524107 NIT524107:NIW524107 NSP524107:NSS524107 OCL524107:OCO524107 OMH524107:OMK524107 OWD524107:OWG524107 PFZ524107:PGC524107 PPV524107:PPY524107 PZR524107:PZU524107 QJN524107:QJQ524107 QTJ524107:QTM524107 RDF524107:RDI524107 RNB524107:RNE524107 RWX524107:RXA524107 SGT524107:SGW524107 SQP524107:SQS524107 TAL524107:TAO524107 TKH524107:TKK524107 TUD524107:TUG524107 UDZ524107:UEC524107 UNV524107:UNY524107 UXR524107:UXU524107 VHN524107:VHQ524107 VRJ524107:VRM524107 WBF524107:WBI524107 WLB524107:WLE524107 WUX524107:WVA524107 J589643:M589643 IL589643:IO589643 SH589643:SK589643 ACD589643:ACG589643 ALZ589643:AMC589643 AVV589643:AVY589643 BFR589643:BFU589643 BPN589643:BPQ589643 BZJ589643:BZM589643 CJF589643:CJI589643 CTB589643:CTE589643 DCX589643:DDA589643 DMT589643:DMW589643 DWP589643:DWS589643 EGL589643:EGO589643 EQH589643:EQK589643 FAD589643:FAG589643 FJZ589643:FKC589643 FTV589643:FTY589643 GDR589643:GDU589643 GNN589643:GNQ589643 GXJ589643:GXM589643 HHF589643:HHI589643 HRB589643:HRE589643 IAX589643:IBA589643 IKT589643:IKW589643 IUP589643:IUS589643 JEL589643:JEO589643 JOH589643:JOK589643 JYD589643:JYG589643 KHZ589643:KIC589643 KRV589643:KRY589643 LBR589643:LBU589643 LLN589643:LLQ589643 LVJ589643:LVM589643 MFF589643:MFI589643 MPB589643:MPE589643 MYX589643:MZA589643 NIT589643:NIW589643 NSP589643:NSS589643 OCL589643:OCO589643 OMH589643:OMK589643 OWD589643:OWG589643 PFZ589643:PGC589643 PPV589643:PPY589643 PZR589643:PZU589643 QJN589643:QJQ589643 QTJ589643:QTM589643 RDF589643:RDI589643 RNB589643:RNE589643 RWX589643:RXA589643 SGT589643:SGW589643 SQP589643:SQS589643 TAL589643:TAO589643 TKH589643:TKK589643 TUD589643:TUG589643 UDZ589643:UEC589643 UNV589643:UNY589643 UXR589643:UXU589643 VHN589643:VHQ589643 VRJ589643:VRM589643 WBF589643:WBI589643 WLB589643:WLE589643 WUX589643:WVA589643 J655179:M655179 IL655179:IO655179 SH655179:SK655179 ACD655179:ACG655179 ALZ655179:AMC655179 AVV655179:AVY655179 BFR655179:BFU655179 BPN655179:BPQ655179 BZJ655179:BZM655179 CJF655179:CJI655179 CTB655179:CTE655179 DCX655179:DDA655179 DMT655179:DMW655179 DWP655179:DWS655179 EGL655179:EGO655179 EQH655179:EQK655179 FAD655179:FAG655179 FJZ655179:FKC655179 FTV655179:FTY655179 GDR655179:GDU655179 GNN655179:GNQ655179 GXJ655179:GXM655179 HHF655179:HHI655179 HRB655179:HRE655179 IAX655179:IBA655179 IKT655179:IKW655179 IUP655179:IUS655179 JEL655179:JEO655179 JOH655179:JOK655179 JYD655179:JYG655179 KHZ655179:KIC655179 KRV655179:KRY655179 LBR655179:LBU655179 LLN655179:LLQ655179 LVJ655179:LVM655179 MFF655179:MFI655179 MPB655179:MPE655179 MYX655179:MZA655179 NIT655179:NIW655179 NSP655179:NSS655179 OCL655179:OCO655179 OMH655179:OMK655179 OWD655179:OWG655179 PFZ655179:PGC655179 PPV655179:PPY655179 PZR655179:PZU655179 QJN655179:QJQ655179 QTJ655179:QTM655179 RDF655179:RDI655179 RNB655179:RNE655179 RWX655179:RXA655179 SGT655179:SGW655179 SQP655179:SQS655179 TAL655179:TAO655179 TKH655179:TKK655179 TUD655179:TUG655179 UDZ655179:UEC655179 UNV655179:UNY655179 UXR655179:UXU655179 VHN655179:VHQ655179 VRJ655179:VRM655179 WBF655179:WBI655179 WLB655179:WLE655179 WUX655179:WVA655179 J720715:M720715 IL720715:IO720715 SH720715:SK720715 ACD720715:ACG720715 ALZ720715:AMC720715 AVV720715:AVY720715 BFR720715:BFU720715 BPN720715:BPQ720715 BZJ720715:BZM720715 CJF720715:CJI720715 CTB720715:CTE720715 DCX720715:DDA720715 DMT720715:DMW720715 DWP720715:DWS720715 EGL720715:EGO720715 EQH720715:EQK720715 FAD720715:FAG720715 FJZ720715:FKC720715 FTV720715:FTY720715 GDR720715:GDU720715 GNN720715:GNQ720715 GXJ720715:GXM720715 HHF720715:HHI720715 HRB720715:HRE720715 IAX720715:IBA720715 IKT720715:IKW720715 IUP720715:IUS720715 JEL720715:JEO720715 JOH720715:JOK720715 JYD720715:JYG720715 KHZ720715:KIC720715 KRV720715:KRY720715 LBR720715:LBU720715 LLN720715:LLQ720715 LVJ720715:LVM720715 MFF720715:MFI720715 MPB720715:MPE720715 MYX720715:MZA720715 NIT720715:NIW720715 NSP720715:NSS720715 OCL720715:OCO720715 OMH720715:OMK720715 OWD720715:OWG720715 PFZ720715:PGC720715 PPV720715:PPY720715 PZR720715:PZU720715 QJN720715:QJQ720715 QTJ720715:QTM720715 RDF720715:RDI720715 RNB720715:RNE720715 RWX720715:RXA720715 SGT720715:SGW720715 SQP720715:SQS720715 TAL720715:TAO720715 TKH720715:TKK720715 TUD720715:TUG720715 UDZ720715:UEC720715 UNV720715:UNY720715 UXR720715:UXU720715 VHN720715:VHQ720715 VRJ720715:VRM720715 WBF720715:WBI720715 WLB720715:WLE720715 WUX720715:WVA720715 J786251:M786251 IL786251:IO786251 SH786251:SK786251 ACD786251:ACG786251 ALZ786251:AMC786251 AVV786251:AVY786251 BFR786251:BFU786251 BPN786251:BPQ786251 BZJ786251:BZM786251 CJF786251:CJI786251 CTB786251:CTE786251 DCX786251:DDA786251 DMT786251:DMW786251 DWP786251:DWS786251 EGL786251:EGO786251 EQH786251:EQK786251 FAD786251:FAG786251 FJZ786251:FKC786251 FTV786251:FTY786251 GDR786251:GDU786251 GNN786251:GNQ786251 GXJ786251:GXM786251 HHF786251:HHI786251 HRB786251:HRE786251 IAX786251:IBA786251 IKT786251:IKW786251 IUP786251:IUS786251 JEL786251:JEO786251 JOH786251:JOK786251 JYD786251:JYG786251 KHZ786251:KIC786251 KRV786251:KRY786251 LBR786251:LBU786251 LLN786251:LLQ786251 LVJ786251:LVM786251 MFF786251:MFI786251 MPB786251:MPE786251 MYX786251:MZA786251 NIT786251:NIW786251 NSP786251:NSS786251 OCL786251:OCO786251 OMH786251:OMK786251 OWD786251:OWG786251 PFZ786251:PGC786251 PPV786251:PPY786251 PZR786251:PZU786251 QJN786251:QJQ786251 QTJ786251:QTM786251 RDF786251:RDI786251 RNB786251:RNE786251 RWX786251:RXA786251 SGT786251:SGW786251 SQP786251:SQS786251 TAL786251:TAO786251 TKH786251:TKK786251 TUD786251:TUG786251 UDZ786251:UEC786251 UNV786251:UNY786251 UXR786251:UXU786251 VHN786251:VHQ786251 VRJ786251:VRM786251 WBF786251:WBI786251 WLB786251:WLE786251 WUX786251:WVA786251 J851787:M851787 IL851787:IO851787 SH851787:SK851787 ACD851787:ACG851787 ALZ851787:AMC851787 AVV851787:AVY851787 BFR851787:BFU851787 BPN851787:BPQ851787 BZJ851787:BZM851787 CJF851787:CJI851787 CTB851787:CTE851787 DCX851787:DDA851787 DMT851787:DMW851787 DWP851787:DWS851787 EGL851787:EGO851787 EQH851787:EQK851787 FAD851787:FAG851787 FJZ851787:FKC851787 FTV851787:FTY851787 GDR851787:GDU851787 GNN851787:GNQ851787 GXJ851787:GXM851787 HHF851787:HHI851787 HRB851787:HRE851787 IAX851787:IBA851787 IKT851787:IKW851787 IUP851787:IUS851787 JEL851787:JEO851787 JOH851787:JOK851787 JYD851787:JYG851787 KHZ851787:KIC851787 KRV851787:KRY851787 LBR851787:LBU851787 LLN851787:LLQ851787 LVJ851787:LVM851787 MFF851787:MFI851787 MPB851787:MPE851787 MYX851787:MZA851787 NIT851787:NIW851787 NSP851787:NSS851787 OCL851787:OCO851787 OMH851787:OMK851787 OWD851787:OWG851787 PFZ851787:PGC851787 PPV851787:PPY851787 PZR851787:PZU851787 QJN851787:QJQ851787 QTJ851787:QTM851787 RDF851787:RDI851787 RNB851787:RNE851787 RWX851787:RXA851787 SGT851787:SGW851787 SQP851787:SQS851787 TAL851787:TAO851787 TKH851787:TKK851787 TUD851787:TUG851787 UDZ851787:UEC851787 UNV851787:UNY851787 UXR851787:UXU851787 VHN851787:VHQ851787 VRJ851787:VRM851787 WBF851787:WBI851787 WLB851787:WLE851787 WUX851787:WVA851787 J917323:M917323 IL917323:IO917323 SH917323:SK917323 ACD917323:ACG917323 ALZ917323:AMC917323 AVV917323:AVY917323 BFR917323:BFU917323 BPN917323:BPQ917323 BZJ917323:BZM917323 CJF917323:CJI917323 CTB917323:CTE917323 DCX917323:DDA917323 DMT917323:DMW917323 DWP917323:DWS917323 EGL917323:EGO917323 EQH917323:EQK917323 FAD917323:FAG917323 FJZ917323:FKC917323 FTV917323:FTY917323 GDR917323:GDU917323 GNN917323:GNQ917323 GXJ917323:GXM917323 HHF917323:HHI917323 HRB917323:HRE917323 IAX917323:IBA917323 IKT917323:IKW917323 IUP917323:IUS917323 JEL917323:JEO917323 JOH917323:JOK917323 JYD917323:JYG917323 KHZ917323:KIC917323 KRV917323:KRY917323 LBR917323:LBU917323 LLN917323:LLQ917323 LVJ917323:LVM917323 MFF917323:MFI917323 MPB917323:MPE917323 MYX917323:MZA917323 NIT917323:NIW917323 NSP917323:NSS917323 OCL917323:OCO917323 OMH917323:OMK917323 OWD917323:OWG917323 PFZ917323:PGC917323 PPV917323:PPY917323 PZR917323:PZU917323 QJN917323:QJQ917323 QTJ917323:QTM917323 RDF917323:RDI917323 RNB917323:RNE917323 RWX917323:RXA917323 SGT917323:SGW917323 SQP917323:SQS917323 TAL917323:TAO917323 TKH917323:TKK917323 TUD917323:TUG917323 UDZ917323:UEC917323 UNV917323:UNY917323 UXR917323:UXU917323 VHN917323:VHQ917323 VRJ917323:VRM917323 WBF917323:WBI917323 WLB917323:WLE917323 WUX917323:WVA917323 J982859:M982859 IL982859:IO982859 SH982859:SK982859 ACD982859:ACG982859 ALZ982859:AMC982859 AVV982859:AVY982859 BFR982859:BFU982859 BPN982859:BPQ982859 BZJ982859:BZM982859 CJF982859:CJI982859 CTB982859:CTE982859 DCX982859:DDA982859 DMT982859:DMW982859 DWP982859:DWS982859 EGL982859:EGO982859 EQH982859:EQK982859 FAD982859:FAG982859 FJZ982859:FKC982859 FTV982859:FTY982859 GDR982859:GDU982859 GNN982859:GNQ982859 GXJ982859:GXM982859 HHF982859:HHI982859 HRB982859:HRE982859 IAX982859:IBA982859 IKT982859:IKW982859 IUP982859:IUS982859 JEL982859:JEO982859 JOH982859:JOK982859 JYD982859:JYG982859 KHZ982859:KIC982859 KRV982859:KRY982859 LBR982859:LBU982859 LLN982859:LLQ982859 LVJ982859:LVM982859 MFF982859:MFI982859 MPB982859:MPE982859 MYX982859:MZA982859 NIT982859:NIW982859 NSP982859:NSS982859 OCL982859:OCO982859 OMH982859:OMK982859 OWD982859:OWG982859 PFZ982859:PGC982859 PPV982859:PPY982859 PZR982859:PZU982859 QJN982859:QJQ982859 QTJ982859:QTM982859 RDF982859:RDI982859 RNB982859:RNE982859 RWX982859:RXA982859 SGT982859:SGW982859 SQP982859:SQS982859 TAL982859:TAO982859 TKH982859:TKK982859 TUD982859:TUG982859 UDZ982859:UEC982859 UNV982859:UNY982859 UXR982859:UXU982859 VHN982859:VHQ982859 VRJ982859:VRM982859 WBF982859:WBI982859 WLB982859:WLE982859 WUX982859:WVA982859"/>
    <dataValidation operator="greaterThanOrEqual" allowBlank="1" error="Los datos introducidos no son los correctos, Favor Verifique." sqref="C12:E12"/>
    <dataValidation allowBlank="1" sqref="C18:E20"/>
  </dataValidations>
  <printOptions horizontalCentered="1"/>
  <pageMargins left="0.21" right="0.14000000000000001" top="0.23" bottom="0" header="0.15748031496062992" footer="0.15748031496062992"/>
  <pageSetup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3"/>
  <sheetViews>
    <sheetView zoomScale="120" zoomScaleNormal="120" workbookViewId="0">
      <selection activeCell="F12" sqref="F12:H12"/>
    </sheetView>
  </sheetViews>
  <sheetFormatPr baseColWidth="10" defaultRowHeight="12.75" x14ac:dyDescent="0.2"/>
  <cols>
    <col min="1" max="1" width="14.5703125" style="5" customWidth="1"/>
    <col min="2" max="2" width="6.42578125" style="5" customWidth="1"/>
    <col min="3" max="5" width="4.7109375" style="5" customWidth="1"/>
    <col min="6" max="6" width="5" style="5" customWidth="1"/>
    <col min="7" max="7" width="8.28515625" style="5" customWidth="1"/>
    <col min="8" max="8" width="3.140625" style="5" customWidth="1"/>
    <col min="9" max="10" width="4.5703125" style="5" customWidth="1"/>
    <col min="11" max="12" width="6" style="5" customWidth="1"/>
    <col min="13" max="14" width="7.5703125" style="5" customWidth="1"/>
    <col min="15" max="16" width="4.5703125" style="5" customWidth="1"/>
    <col min="17" max="17" width="6.28515625" style="5" customWidth="1"/>
    <col min="18" max="236" width="11.42578125" style="5"/>
    <col min="237" max="237" width="9.85546875" style="5" customWidth="1"/>
    <col min="238" max="238" width="7.28515625" style="5" customWidth="1"/>
    <col min="239" max="239" width="4.5703125" style="5" customWidth="1"/>
    <col min="240" max="240" width="5.140625" style="5" customWidth="1"/>
    <col min="241" max="241" width="4.140625" style="5" customWidth="1"/>
    <col min="242" max="242" width="5" style="5" customWidth="1"/>
    <col min="243" max="243" width="8.28515625" style="5" customWidth="1"/>
    <col min="244" max="244" width="3.140625" style="5" customWidth="1"/>
    <col min="245" max="245" width="4.42578125" style="5" customWidth="1"/>
    <col min="246" max="248" width="6.140625" style="5" customWidth="1"/>
    <col min="249" max="250" width="5.85546875" style="5" customWidth="1"/>
    <col min="251" max="252" width="4.5703125" style="5" customWidth="1"/>
    <col min="253" max="253" width="7.42578125" style="5" customWidth="1"/>
    <col min="254" max="492" width="11.42578125" style="5"/>
    <col min="493" max="493" width="9.85546875" style="5" customWidth="1"/>
    <col min="494" max="494" width="7.28515625" style="5" customWidth="1"/>
    <col min="495" max="495" width="4.5703125" style="5" customWidth="1"/>
    <col min="496" max="496" width="5.140625" style="5" customWidth="1"/>
    <col min="497" max="497" width="4.140625" style="5" customWidth="1"/>
    <col min="498" max="498" width="5" style="5" customWidth="1"/>
    <col min="499" max="499" width="8.28515625" style="5" customWidth="1"/>
    <col min="500" max="500" width="3.140625" style="5" customWidth="1"/>
    <col min="501" max="501" width="4.42578125" style="5" customWidth="1"/>
    <col min="502" max="504" width="6.140625" style="5" customWidth="1"/>
    <col min="505" max="506" width="5.85546875" style="5" customWidth="1"/>
    <col min="507" max="508" width="4.5703125" style="5" customWidth="1"/>
    <col min="509" max="509" width="7.42578125" style="5" customWidth="1"/>
    <col min="510" max="748" width="11.42578125" style="5"/>
    <col min="749" max="749" width="9.85546875" style="5" customWidth="1"/>
    <col min="750" max="750" width="7.28515625" style="5" customWidth="1"/>
    <col min="751" max="751" width="4.5703125" style="5" customWidth="1"/>
    <col min="752" max="752" width="5.140625" style="5" customWidth="1"/>
    <col min="753" max="753" width="4.140625" style="5" customWidth="1"/>
    <col min="754" max="754" width="5" style="5" customWidth="1"/>
    <col min="755" max="755" width="8.28515625" style="5" customWidth="1"/>
    <col min="756" max="756" width="3.140625" style="5" customWidth="1"/>
    <col min="757" max="757" width="4.42578125" style="5" customWidth="1"/>
    <col min="758" max="760" width="6.140625" style="5" customWidth="1"/>
    <col min="761" max="762" width="5.85546875" style="5" customWidth="1"/>
    <col min="763" max="764" width="4.5703125" style="5" customWidth="1"/>
    <col min="765" max="765" width="7.42578125" style="5" customWidth="1"/>
    <col min="766" max="1004" width="11.42578125" style="5"/>
    <col min="1005" max="1005" width="9.85546875" style="5" customWidth="1"/>
    <col min="1006" max="1006" width="7.28515625" style="5" customWidth="1"/>
    <col min="1007" max="1007" width="4.5703125" style="5" customWidth="1"/>
    <col min="1008" max="1008" width="5.140625" style="5" customWidth="1"/>
    <col min="1009" max="1009" width="4.140625" style="5" customWidth="1"/>
    <col min="1010" max="1010" width="5" style="5" customWidth="1"/>
    <col min="1011" max="1011" width="8.28515625" style="5" customWidth="1"/>
    <col min="1012" max="1012" width="3.140625" style="5" customWidth="1"/>
    <col min="1013" max="1013" width="4.42578125" style="5" customWidth="1"/>
    <col min="1014" max="1016" width="6.140625" style="5" customWidth="1"/>
    <col min="1017" max="1018" width="5.85546875" style="5" customWidth="1"/>
    <col min="1019" max="1020" width="4.5703125" style="5" customWidth="1"/>
    <col min="1021" max="1021" width="7.42578125" style="5" customWidth="1"/>
    <col min="1022" max="1260" width="11.42578125" style="5"/>
    <col min="1261" max="1261" width="9.85546875" style="5" customWidth="1"/>
    <col min="1262" max="1262" width="7.28515625" style="5" customWidth="1"/>
    <col min="1263" max="1263" width="4.5703125" style="5" customWidth="1"/>
    <col min="1264" max="1264" width="5.140625" style="5" customWidth="1"/>
    <col min="1265" max="1265" width="4.140625" style="5" customWidth="1"/>
    <col min="1266" max="1266" width="5" style="5" customWidth="1"/>
    <col min="1267" max="1267" width="8.28515625" style="5" customWidth="1"/>
    <col min="1268" max="1268" width="3.140625" style="5" customWidth="1"/>
    <col min="1269" max="1269" width="4.42578125" style="5" customWidth="1"/>
    <col min="1270" max="1272" width="6.140625" style="5" customWidth="1"/>
    <col min="1273" max="1274" width="5.85546875" style="5" customWidth="1"/>
    <col min="1275" max="1276" width="4.5703125" style="5" customWidth="1"/>
    <col min="1277" max="1277" width="7.42578125" style="5" customWidth="1"/>
    <col min="1278" max="1516" width="11.42578125" style="5"/>
    <col min="1517" max="1517" width="9.85546875" style="5" customWidth="1"/>
    <col min="1518" max="1518" width="7.28515625" style="5" customWidth="1"/>
    <col min="1519" max="1519" width="4.5703125" style="5" customWidth="1"/>
    <col min="1520" max="1520" width="5.140625" style="5" customWidth="1"/>
    <col min="1521" max="1521" width="4.140625" style="5" customWidth="1"/>
    <col min="1522" max="1522" width="5" style="5" customWidth="1"/>
    <col min="1523" max="1523" width="8.28515625" style="5" customWidth="1"/>
    <col min="1524" max="1524" width="3.140625" style="5" customWidth="1"/>
    <col min="1525" max="1525" width="4.42578125" style="5" customWidth="1"/>
    <col min="1526" max="1528" width="6.140625" style="5" customWidth="1"/>
    <col min="1529" max="1530" width="5.85546875" style="5" customWidth="1"/>
    <col min="1531" max="1532" width="4.5703125" style="5" customWidth="1"/>
    <col min="1533" max="1533" width="7.42578125" style="5" customWidth="1"/>
    <col min="1534" max="1772" width="11.42578125" style="5"/>
    <col min="1773" max="1773" width="9.85546875" style="5" customWidth="1"/>
    <col min="1774" max="1774" width="7.28515625" style="5" customWidth="1"/>
    <col min="1775" max="1775" width="4.5703125" style="5" customWidth="1"/>
    <col min="1776" max="1776" width="5.140625" style="5" customWidth="1"/>
    <col min="1777" max="1777" width="4.140625" style="5" customWidth="1"/>
    <col min="1778" max="1778" width="5" style="5" customWidth="1"/>
    <col min="1779" max="1779" width="8.28515625" style="5" customWidth="1"/>
    <col min="1780" max="1780" width="3.140625" style="5" customWidth="1"/>
    <col min="1781" max="1781" width="4.42578125" style="5" customWidth="1"/>
    <col min="1782" max="1784" width="6.140625" style="5" customWidth="1"/>
    <col min="1785" max="1786" width="5.85546875" style="5" customWidth="1"/>
    <col min="1787" max="1788" width="4.5703125" style="5" customWidth="1"/>
    <col min="1789" max="1789" width="7.42578125" style="5" customWidth="1"/>
    <col min="1790" max="2028" width="11.42578125" style="5"/>
    <col min="2029" max="2029" width="9.85546875" style="5" customWidth="1"/>
    <col min="2030" max="2030" width="7.28515625" style="5" customWidth="1"/>
    <col min="2031" max="2031" width="4.5703125" style="5" customWidth="1"/>
    <col min="2032" max="2032" width="5.140625" style="5" customWidth="1"/>
    <col min="2033" max="2033" width="4.140625" style="5" customWidth="1"/>
    <col min="2034" max="2034" width="5" style="5" customWidth="1"/>
    <col min="2035" max="2035" width="8.28515625" style="5" customWidth="1"/>
    <col min="2036" max="2036" width="3.140625" style="5" customWidth="1"/>
    <col min="2037" max="2037" width="4.42578125" style="5" customWidth="1"/>
    <col min="2038" max="2040" width="6.140625" style="5" customWidth="1"/>
    <col min="2041" max="2042" width="5.85546875" style="5" customWidth="1"/>
    <col min="2043" max="2044" width="4.5703125" style="5" customWidth="1"/>
    <col min="2045" max="2045" width="7.42578125" style="5" customWidth="1"/>
    <col min="2046" max="2284" width="11.42578125" style="5"/>
    <col min="2285" max="2285" width="9.85546875" style="5" customWidth="1"/>
    <col min="2286" max="2286" width="7.28515625" style="5" customWidth="1"/>
    <col min="2287" max="2287" width="4.5703125" style="5" customWidth="1"/>
    <col min="2288" max="2288" width="5.140625" style="5" customWidth="1"/>
    <col min="2289" max="2289" width="4.140625" style="5" customWidth="1"/>
    <col min="2290" max="2290" width="5" style="5" customWidth="1"/>
    <col min="2291" max="2291" width="8.28515625" style="5" customWidth="1"/>
    <col min="2292" max="2292" width="3.140625" style="5" customWidth="1"/>
    <col min="2293" max="2293" width="4.42578125" style="5" customWidth="1"/>
    <col min="2294" max="2296" width="6.140625" style="5" customWidth="1"/>
    <col min="2297" max="2298" width="5.85546875" style="5" customWidth="1"/>
    <col min="2299" max="2300" width="4.5703125" style="5" customWidth="1"/>
    <col min="2301" max="2301" width="7.42578125" style="5" customWidth="1"/>
    <col min="2302" max="2540" width="11.42578125" style="5"/>
    <col min="2541" max="2541" width="9.85546875" style="5" customWidth="1"/>
    <col min="2542" max="2542" width="7.28515625" style="5" customWidth="1"/>
    <col min="2543" max="2543" width="4.5703125" style="5" customWidth="1"/>
    <col min="2544" max="2544" width="5.140625" style="5" customWidth="1"/>
    <col min="2545" max="2545" width="4.140625" style="5" customWidth="1"/>
    <col min="2546" max="2546" width="5" style="5" customWidth="1"/>
    <col min="2547" max="2547" width="8.28515625" style="5" customWidth="1"/>
    <col min="2548" max="2548" width="3.140625" style="5" customWidth="1"/>
    <col min="2549" max="2549" width="4.42578125" style="5" customWidth="1"/>
    <col min="2550" max="2552" width="6.140625" style="5" customWidth="1"/>
    <col min="2553" max="2554" width="5.85546875" style="5" customWidth="1"/>
    <col min="2555" max="2556" width="4.5703125" style="5" customWidth="1"/>
    <col min="2557" max="2557" width="7.42578125" style="5" customWidth="1"/>
    <col min="2558" max="2796" width="11.42578125" style="5"/>
    <col min="2797" max="2797" width="9.85546875" style="5" customWidth="1"/>
    <col min="2798" max="2798" width="7.28515625" style="5" customWidth="1"/>
    <col min="2799" max="2799" width="4.5703125" style="5" customWidth="1"/>
    <col min="2800" max="2800" width="5.140625" style="5" customWidth="1"/>
    <col min="2801" max="2801" width="4.140625" style="5" customWidth="1"/>
    <col min="2802" max="2802" width="5" style="5" customWidth="1"/>
    <col min="2803" max="2803" width="8.28515625" style="5" customWidth="1"/>
    <col min="2804" max="2804" width="3.140625" style="5" customWidth="1"/>
    <col min="2805" max="2805" width="4.42578125" style="5" customWidth="1"/>
    <col min="2806" max="2808" width="6.140625" style="5" customWidth="1"/>
    <col min="2809" max="2810" width="5.85546875" style="5" customWidth="1"/>
    <col min="2811" max="2812" width="4.5703125" style="5" customWidth="1"/>
    <col min="2813" max="2813" width="7.42578125" style="5" customWidth="1"/>
    <col min="2814" max="3052" width="11.42578125" style="5"/>
    <col min="3053" max="3053" width="9.85546875" style="5" customWidth="1"/>
    <col min="3054" max="3054" width="7.28515625" style="5" customWidth="1"/>
    <col min="3055" max="3055" width="4.5703125" style="5" customWidth="1"/>
    <col min="3056" max="3056" width="5.140625" style="5" customWidth="1"/>
    <col min="3057" max="3057" width="4.140625" style="5" customWidth="1"/>
    <col min="3058" max="3058" width="5" style="5" customWidth="1"/>
    <col min="3059" max="3059" width="8.28515625" style="5" customWidth="1"/>
    <col min="3060" max="3060" width="3.140625" style="5" customWidth="1"/>
    <col min="3061" max="3061" width="4.42578125" style="5" customWidth="1"/>
    <col min="3062" max="3064" width="6.140625" style="5" customWidth="1"/>
    <col min="3065" max="3066" width="5.85546875" style="5" customWidth="1"/>
    <col min="3067" max="3068" width="4.5703125" style="5" customWidth="1"/>
    <col min="3069" max="3069" width="7.42578125" style="5" customWidth="1"/>
    <col min="3070" max="3308" width="11.42578125" style="5"/>
    <col min="3309" max="3309" width="9.85546875" style="5" customWidth="1"/>
    <col min="3310" max="3310" width="7.28515625" style="5" customWidth="1"/>
    <col min="3311" max="3311" width="4.5703125" style="5" customWidth="1"/>
    <col min="3312" max="3312" width="5.140625" style="5" customWidth="1"/>
    <col min="3313" max="3313" width="4.140625" style="5" customWidth="1"/>
    <col min="3314" max="3314" width="5" style="5" customWidth="1"/>
    <col min="3315" max="3315" width="8.28515625" style="5" customWidth="1"/>
    <col min="3316" max="3316" width="3.140625" style="5" customWidth="1"/>
    <col min="3317" max="3317" width="4.42578125" style="5" customWidth="1"/>
    <col min="3318" max="3320" width="6.140625" style="5" customWidth="1"/>
    <col min="3321" max="3322" width="5.85546875" style="5" customWidth="1"/>
    <col min="3323" max="3324" width="4.5703125" style="5" customWidth="1"/>
    <col min="3325" max="3325" width="7.42578125" style="5" customWidth="1"/>
    <col min="3326" max="3564" width="11.42578125" style="5"/>
    <col min="3565" max="3565" width="9.85546875" style="5" customWidth="1"/>
    <col min="3566" max="3566" width="7.28515625" style="5" customWidth="1"/>
    <col min="3567" max="3567" width="4.5703125" style="5" customWidth="1"/>
    <col min="3568" max="3568" width="5.140625" style="5" customWidth="1"/>
    <col min="3569" max="3569" width="4.140625" style="5" customWidth="1"/>
    <col min="3570" max="3570" width="5" style="5" customWidth="1"/>
    <col min="3571" max="3571" width="8.28515625" style="5" customWidth="1"/>
    <col min="3572" max="3572" width="3.140625" style="5" customWidth="1"/>
    <col min="3573" max="3573" width="4.42578125" style="5" customWidth="1"/>
    <col min="3574" max="3576" width="6.140625" style="5" customWidth="1"/>
    <col min="3577" max="3578" width="5.85546875" style="5" customWidth="1"/>
    <col min="3579" max="3580" width="4.5703125" style="5" customWidth="1"/>
    <col min="3581" max="3581" width="7.42578125" style="5" customWidth="1"/>
    <col min="3582" max="3820" width="11.42578125" style="5"/>
    <col min="3821" max="3821" width="9.85546875" style="5" customWidth="1"/>
    <col min="3822" max="3822" width="7.28515625" style="5" customWidth="1"/>
    <col min="3823" max="3823" width="4.5703125" style="5" customWidth="1"/>
    <col min="3824" max="3824" width="5.140625" style="5" customWidth="1"/>
    <col min="3825" max="3825" width="4.140625" style="5" customWidth="1"/>
    <col min="3826" max="3826" width="5" style="5" customWidth="1"/>
    <col min="3827" max="3827" width="8.28515625" style="5" customWidth="1"/>
    <col min="3828" max="3828" width="3.140625" style="5" customWidth="1"/>
    <col min="3829" max="3829" width="4.42578125" style="5" customWidth="1"/>
    <col min="3830" max="3832" width="6.140625" style="5" customWidth="1"/>
    <col min="3833" max="3834" width="5.85546875" style="5" customWidth="1"/>
    <col min="3835" max="3836" width="4.5703125" style="5" customWidth="1"/>
    <col min="3837" max="3837" width="7.42578125" style="5" customWidth="1"/>
    <col min="3838" max="4076" width="11.42578125" style="5"/>
    <col min="4077" max="4077" width="9.85546875" style="5" customWidth="1"/>
    <col min="4078" max="4078" width="7.28515625" style="5" customWidth="1"/>
    <col min="4079" max="4079" width="4.5703125" style="5" customWidth="1"/>
    <col min="4080" max="4080" width="5.140625" style="5" customWidth="1"/>
    <col min="4081" max="4081" width="4.140625" style="5" customWidth="1"/>
    <col min="4082" max="4082" width="5" style="5" customWidth="1"/>
    <col min="4083" max="4083" width="8.28515625" style="5" customWidth="1"/>
    <col min="4084" max="4084" width="3.140625" style="5" customWidth="1"/>
    <col min="4085" max="4085" width="4.42578125" style="5" customWidth="1"/>
    <col min="4086" max="4088" width="6.140625" style="5" customWidth="1"/>
    <col min="4089" max="4090" width="5.85546875" style="5" customWidth="1"/>
    <col min="4091" max="4092" width="4.5703125" style="5" customWidth="1"/>
    <col min="4093" max="4093" width="7.42578125" style="5" customWidth="1"/>
    <col min="4094" max="4332" width="11.42578125" style="5"/>
    <col min="4333" max="4333" width="9.85546875" style="5" customWidth="1"/>
    <col min="4334" max="4334" width="7.28515625" style="5" customWidth="1"/>
    <col min="4335" max="4335" width="4.5703125" style="5" customWidth="1"/>
    <col min="4336" max="4336" width="5.140625" style="5" customWidth="1"/>
    <col min="4337" max="4337" width="4.140625" style="5" customWidth="1"/>
    <col min="4338" max="4338" width="5" style="5" customWidth="1"/>
    <col min="4339" max="4339" width="8.28515625" style="5" customWidth="1"/>
    <col min="4340" max="4340" width="3.140625" style="5" customWidth="1"/>
    <col min="4341" max="4341" width="4.42578125" style="5" customWidth="1"/>
    <col min="4342" max="4344" width="6.140625" style="5" customWidth="1"/>
    <col min="4345" max="4346" width="5.85546875" style="5" customWidth="1"/>
    <col min="4347" max="4348" width="4.5703125" style="5" customWidth="1"/>
    <col min="4349" max="4349" width="7.42578125" style="5" customWidth="1"/>
    <col min="4350" max="4588" width="11.42578125" style="5"/>
    <col min="4589" max="4589" width="9.85546875" style="5" customWidth="1"/>
    <col min="4590" max="4590" width="7.28515625" style="5" customWidth="1"/>
    <col min="4591" max="4591" width="4.5703125" style="5" customWidth="1"/>
    <col min="4592" max="4592" width="5.140625" style="5" customWidth="1"/>
    <col min="4593" max="4593" width="4.140625" style="5" customWidth="1"/>
    <col min="4594" max="4594" width="5" style="5" customWidth="1"/>
    <col min="4595" max="4595" width="8.28515625" style="5" customWidth="1"/>
    <col min="4596" max="4596" width="3.140625" style="5" customWidth="1"/>
    <col min="4597" max="4597" width="4.42578125" style="5" customWidth="1"/>
    <col min="4598" max="4600" width="6.140625" style="5" customWidth="1"/>
    <col min="4601" max="4602" width="5.85546875" style="5" customWidth="1"/>
    <col min="4603" max="4604" width="4.5703125" style="5" customWidth="1"/>
    <col min="4605" max="4605" width="7.42578125" style="5" customWidth="1"/>
    <col min="4606" max="4844" width="11.42578125" style="5"/>
    <col min="4845" max="4845" width="9.85546875" style="5" customWidth="1"/>
    <col min="4846" max="4846" width="7.28515625" style="5" customWidth="1"/>
    <col min="4847" max="4847" width="4.5703125" style="5" customWidth="1"/>
    <col min="4848" max="4848" width="5.140625" style="5" customWidth="1"/>
    <col min="4849" max="4849" width="4.140625" style="5" customWidth="1"/>
    <col min="4850" max="4850" width="5" style="5" customWidth="1"/>
    <col min="4851" max="4851" width="8.28515625" style="5" customWidth="1"/>
    <col min="4852" max="4852" width="3.140625" style="5" customWidth="1"/>
    <col min="4853" max="4853" width="4.42578125" style="5" customWidth="1"/>
    <col min="4854" max="4856" width="6.140625" style="5" customWidth="1"/>
    <col min="4857" max="4858" width="5.85546875" style="5" customWidth="1"/>
    <col min="4859" max="4860" width="4.5703125" style="5" customWidth="1"/>
    <col min="4861" max="4861" width="7.42578125" style="5" customWidth="1"/>
    <col min="4862" max="5100" width="11.42578125" style="5"/>
    <col min="5101" max="5101" width="9.85546875" style="5" customWidth="1"/>
    <col min="5102" max="5102" width="7.28515625" style="5" customWidth="1"/>
    <col min="5103" max="5103" width="4.5703125" style="5" customWidth="1"/>
    <col min="5104" max="5104" width="5.140625" style="5" customWidth="1"/>
    <col min="5105" max="5105" width="4.140625" style="5" customWidth="1"/>
    <col min="5106" max="5106" width="5" style="5" customWidth="1"/>
    <col min="5107" max="5107" width="8.28515625" style="5" customWidth="1"/>
    <col min="5108" max="5108" width="3.140625" style="5" customWidth="1"/>
    <col min="5109" max="5109" width="4.42578125" style="5" customWidth="1"/>
    <col min="5110" max="5112" width="6.140625" style="5" customWidth="1"/>
    <col min="5113" max="5114" width="5.85546875" style="5" customWidth="1"/>
    <col min="5115" max="5116" width="4.5703125" style="5" customWidth="1"/>
    <col min="5117" max="5117" width="7.42578125" style="5" customWidth="1"/>
    <col min="5118" max="5356" width="11.42578125" style="5"/>
    <col min="5357" max="5357" width="9.85546875" style="5" customWidth="1"/>
    <col min="5358" max="5358" width="7.28515625" style="5" customWidth="1"/>
    <col min="5359" max="5359" width="4.5703125" style="5" customWidth="1"/>
    <col min="5360" max="5360" width="5.140625" style="5" customWidth="1"/>
    <col min="5361" max="5361" width="4.140625" style="5" customWidth="1"/>
    <col min="5362" max="5362" width="5" style="5" customWidth="1"/>
    <col min="5363" max="5363" width="8.28515625" style="5" customWidth="1"/>
    <col min="5364" max="5364" width="3.140625" style="5" customWidth="1"/>
    <col min="5365" max="5365" width="4.42578125" style="5" customWidth="1"/>
    <col min="5366" max="5368" width="6.140625" style="5" customWidth="1"/>
    <col min="5369" max="5370" width="5.85546875" style="5" customWidth="1"/>
    <col min="5371" max="5372" width="4.5703125" style="5" customWidth="1"/>
    <col min="5373" max="5373" width="7.42578125" style="5" customWidth="1"/>
    <col min="5374" max="5612" width="11.42578125" style="5"/>
    <col min="5613" max="5613" width="9.85546875" style="5" customWidth="1"/>
    <col min="5614" max="5614" width="7.28515625" style="5" customWidth="1"/>
    <col min="5615" max="5615" width="4.5703125" style="5" customWidth="1"/>
    <col min="5616" max="5616" width="5.140625" style="5" customWidth="1"/>
    <col min="5617" max="5617" width="4.140625" style="5" customWidth="1"/>
    <col min="5618" max="5618" width="5" style="5" customWidth="1"/>
    <col min="5619" max="5619" width="8.28515625" style="5" customWidth="1"/>
    <col min="5620" max="5620" width="3.140625" style="5" customWidth="1"/>
    <col min="5621" max="5621" width="4.42578125" style="5" customWidth="1"/>
    <col min="5622" max="5624" width="6.140625" style="5" customWidth="1"/>
    <col min="5625" max="5626" width="5.85546875" style="5" customWidth="1"/>
    <col min="5627" max="5628" width="4.5703125" style="5" customWidth="1"/>
    <col min="5629" max="5629" width="7.42578125" style="5" customWidth="1"/>
    <col min="5630" max="5868" width="11.42578125" style="5"/>
    <col min="5869" max="5869" width="9.85546875" style="5" customWidth="1"/>
    <col min="5870" max="5870" width="7.28515625" style="5" customWidth="1"/>
    <col min="5871" max="5871" width="4.5703125" style="5" customWidth="1"/>
    <col min="5872" max="5872" width="5.140625" style="5" customWidth="1"/>
    <col min="5873" max="5873" width="4.140625" style="5" customWidth="1"/>
    <col min="5874" max="5874" width="5" style="5" customWidth="1"/>
    <col min="5875" max="5875" width="8.28515625" style="5" customWidth="1"/>
    <col min="5876" max="5876" width="3.140625" style="5" customWidth="1"/>
    <col min="5877" max="5877" width="4.42578125" style="5" customWidth="1"/>
    <col min="5878" max="5880" width="6.140625" style="5" customWidth="1"/>
    <col min="5881" max="5882" width="5.85546875" style="5" customWidth="1"/>
    <col min="5883" max="5884" width="4.5703125" style="5" customWidth="1"/>
    <col min="5885" max="5885" width="7.42578125" style="5" customWidth="1"/>
    <col min="5886" max="6124" width="11.42578125" style="5"/>
    <col min="6125" max="6125" width="9.85546875" style="5" customWidth="1"/>
    <col min="6126" max="6126" width="7.28515625" style="5" customWidth="1"/>
    <col min="6127" max="6127" width="4.5703125" style="5" customWidth="1"/>
    <col min="6128" max="6128" width="5.140625" style="5" customWidth="1"/>
    <col min="6129" max="6129" width="4.140625" style="5" customWidth="1"/>
    <col min="6130" max="6130" width="5" style="5" customWidth="1"/>
    <col min="6131" max="6131" width="8.28515625" style="5" customWidth="1"/>
    <col min="6132" max="6132" width="3.140625" style="5" customWidth="1"/>
    <col min="6133" max="6133" width="4.42578125" style="5" customWidth="1"/>
    <col min="6134" max="6136" width="6.140625" style="5" customWidth="1"/>
    <col min="6137" max="6138" width="5.85546875" style="5" customWidth="1"/>
    <col min="6139" max="6140" width="4.5703125" style="5" customWidth="1"/>
    <col min="6141" max="6141" width="7.42578125" style="5" customWidth="1"/>
    <col min="6142" max="6380" width="11.42578125" style="5"/>
    <col min="6381" max="6381" width="9.85546875" style="5" customWidth="1"/>
    <col min="6382" max="6382" width="7.28515625" style="5" customWidth="1"/>
    <col min="6383" max="6383" width="4.5703125" style="5" customWidth="1"/>
    <col min="6384" max="6384" width="5.140625" style="5" customWidth="1"/>
    <col min="6385" max="6385" width="4.140625" style="5" customWidth="1"/>
    <col min="6386" max="6386" width="5" style="5" customWidth="1"/>
    <col min="6387" max="6387" width="8.28515625" style="5" customWidth="1"/>
    <col min="6388" max="6388" width="3.140625" style="5" customWidth="1"/>
    <col min="6389" max="6389" width="4.42578125" style="5" customWidth="1"/>
    <col min="6390" max="6392" width="6.140625" style="5" customWidth="1"/>
    <col min="6393" max="6394" width="5.85546875" style="5" customWidth="1"/>
    <col min="6395" max="6396" width="4.5703125" style="5" customWidth="1"/>
    <col min="6397" max="6397" width="7.42578125" style="5" customWidth="1"/>
    <col min="6398" max="6636" width="11.42578125" style="5"/>
    <col min="6637" max="6637" width="9.85546875" style="5" customWidth="1"/>
    <col min="6638" max="6638" width="7.28515625" style="5" customWidth="1"/>
    <col min="6639" max="6639" width="4.5703125" style="5" customWidth="1"/>
    <col min="6640" max="6640" width="5.140625" style="5" customWidth="1"/>
    <col min="6641" max="6641" width="4.140625" style="5" customWidth="1"/>
    <col min="6642" max="6642" width="5" style="5" customWidth="1"/>
    <col min="6643" max="6643" width="8.28515625" style="5" customWidth="1"/>
    <col min="6644" max="6644" width="3.140625" style="5" customWidth="1"/>
    <col min="6645" max="6645" width="4.42578125" style="5" customWidth="1"/>
    <col min="6646" max="6648" width="6.140625" style="5" customWidth="1"/>
    <col min="6649" max="6650" width="5.85546875" style="5" customWidth="1"/>
    <col min="6651" max="6652" width="4.5703125" style="5" customWidth="1"/>
    <col min="6653" max="6653" width="7.42578125" style="5" customWidth="1"/>
    <col min="6654" max="6892" width="11.42578125" style="5"/>
    <col min="6893" max="6893" width="9.85546875" style="5" customWidth="1"/>
    <col min="6894" max="6894" width="7.28515625" style="5" customWidth="1"/>
    <col min="6895" max="6895" width="4.5703125" style="5" customWidth="1"/>
    <col min="6896" max="6896" width="5.140625" style="5" customWidth="1"/>
    <col min="6897" max="6897" width="4.140625" style="5" customWidth="1"/>
    <col min="6898" max="6898" width="5" style="5" customWidth="1"/>
    <col min="6899" max="6899" width="8.28515625" style="5" customWidth="1"/>
    <col min="6900" max="6900" width="3.140625" style="5" customWidth="1"/>
    <col min="6901" max="6901" width="4.42578125" style="5" customWidth="1"/>
    <col min="6902" max="6904" width="6.140625" style="5" customWidth="1"/>
    <col min="6905" max="6906" width="5.85546875" style="5" customWidth="1"/>
    <col min="6907" max="6908" width="4.5703125" style="5" customWidth="1"/>
    <col min="6909" max="6909" width="7.42578125" style="5" customWidth="1"/>
    <col min="6910" max="7148" width="11.42578125" style="5"/>
    <col min="7149" max="7149" width="9.85546875" style="5" customWidth="1"/>
    <col min="7150" max="7150" width="7.28515625" style="5" customWidth="1"/>
    <col min="7151" max="7151" width="4.5703125" style="5" customWidth="1"/>
    <col min="7152" max="7152" width="5.140625" style="5" customWidth="1"/>
    <col min="7153" max="7153" width="4.140625" style="5" customWidth="1"/>
    <col min="7154" max="7154" width="5" style="5" customWidth="1"/>
    <col min="7155" max="7155" width="8.28515625" style="5" customWidth="1"/>
    <col min="7156" max="7156" width="3.140625" style="5" customWidth="1"/>
    <col min="7157" max="7157" width="4.42578125" style="5" customWidth="1"/>
    <col min="7158" max="7160" width="6.140625" style="5" customWidth="1"/>
    <col min="7161" max="7162" width="5.85546875" style="5" customWidth="1"/>
    <col min="7163" max="7164" width="4.5703125" style="5" customWidth="1"/>
    <col min="7165" max="7165" width="7.42578125" style="5" customWidth="1"/>
    <col min="7166" max="7404" width="11.42578125" style="5"/>
    <col min="7405" max="7405" width="9.85546875" style="5" customWidth="1"/>
    <col min="7406" max="7406" width="7.28515625" style="5" customWidth="1"/>
    <col min="7407" max="7407" width="4.5703125" style="5" customWidth="1"/>
    <col min="7408" max="7408" width="5.140625" style="5" customWidth="1"/>
    <col min="7409" max="7409" width="4.140625" style="5" customWidth="1"/>
    <col min="7410" max="7410" width="5" style="5" customWidth="1"/>
    <col min="7411" max="7411" width="8.28515625" style="5" customWidth="1"/>
    <col min="7412" max="7412" width="3.140625" style="5" customWidth="1"/>
    <col min="7413" max="7413" width="4.42578125" style="5" customWidth="1"/>
    <col min="7414" max="7416" width="6.140625" style="5" customWidth="1"/>
    <col min="7417" max="7418" width="5.85546875" style="5" customWidth="1"/>
    <col min="7419" max="7420" width="4.5703125" style="5" customWidth="1"/>
    <col min="7421" max="7421" width="7.42578125" style="5" customWidth="1"/>
    <col min="7422" max="7660" width="11.42578125" style="5"/>
    <col min="7661" max="7661" width="9.85546875" style="5" customWidth="1"/>
    <col min="7662" max="7662" width="7.28515625" style="5" customWidth="1"/>
    <col min="7663" max="7663" width="4.5703125" style="5" customWidth="1"/>
    <col min="7664" max="7664" width="5.140625" style="5" customWidth="1"/>
    <col min="7665" max="7665" width="4.140625" style="5" customWidth="1"/>
    <col min="7666" max="7666" width="5" style="5" customWidth="1"/>
    <col min="7667" max="7667" width="8.28515625" style="5" customWidth="1"/>
    <col min="7668" max="7668" width="3.140625" style="5" customWidth="1"/>
    <col min="7669" max="7669" width="4.42578125" style="5" customWidth="1"/>
    <col min="7670" max="7672" width="6.140625" style="5" customWidth="1"/>
    <col min="7673" max="7674" width="5.85546875" style="5" customWidth="1"/>
    <col min="7675" max="7676" width="4.5703125" style="5" customWidth="1"/>
    <col min="7677" max="7677" width="7.42578125" style="5" customWidth="1"/>
    <col min="7678" max="7916" width="11.42578125" style="5"/>
    <col min="7917" max="7917" width="9.85546875" style="5" customWidth="1"/>
    <col min="7918" max="7918" width="7.28515625" style="5" customWidth="1"/>
    <col min="7919" max="7919" width="4.5703125" style="5" customWidth="1"/>
    <col min="7920" max="7920" width="5.140625" style="5" customWidth="1"/>
    <col min="7921" max="7921" width="4.140625" style="5" customWidth="1"/>
    <col min="7922" max="7922" width="5" style="5" customWidth="1"/>
    <col min="7923" max="7923" width="8.28515625" style="5" customWidth="1"/>
    <col min="7924" max="7924" width="3.140625" style="5" customWidth="1"/>
    <col min="7925" max="7925" width="4.42578125" style="5" customWidth="1"/>
    <col min="7926" max="7928" width="6.140625" style="5" customWidth="1"/>
    <col min="7929" max="7930" width="5.85546875" style="5" customWidth="1"/>
    <col min="7931" max="7932" width="4.5703125" style="5" customWidth="1"/>
    <col min="7933" max="7933" width="7.42578125" style="5" customWidth="1"/>
    <col min="7934" max="8172" width="11.42578125" style="5"/>
    <col min="8173" max="8173" width="9.85546875" style="5" customWidth="1"/>
    <col min="8174" max="8174" width="7.28515625" style="5" customWidth="1"/>
    <col min="8175" max="8175" width="4.5703125" style="5" customWidth="1"/>
    <col min="8176" max="8176" width="5.140625" style="5" customWidth="1"/>
    <col min="8177" max="8177" width="4.140625" style="5" customWidth="1"/>
    <col min="8178" max="8178" width="5" style="5" customWidth="1"/>
    <col min="8179" max="8179" width="8.28515625" style="5" customWidth="1"/>
    <col min="8180" max="8180" width="3.140625" style="5" customWidth="1"/>
    <col min="8181" max="8181" width="4.42578125" style="5" customWidth="1"/>
    <col min="8182" max="8184" width="6.140625" style="5" customWidth="1"/>
    <col min="8185" max="8186" width="5.85546875" style="5" customWidth="1"/>
    <col min="8187" max="8188" width="4.5703125" style="5" customWidth="1"/>
    <col min="8189" max="8189" width="7.42578125" style="5" customWidth="1"/>
    <col min="8190" max="8428" width="11.42578125" style="5"/>
    <col min="8429" max="8429" width="9.85546875" style="5" customWidth="1"/>
    <col min="8430" max="8430" width="7.28515625" style="5" customWidth="1"/>
    <col min="8431" max="8431" width="4.5703125" style="5" customWidth="1"/>
    <col min="8432" max="8432" width="5.140625" style="5" customWidth="1"/>
    <col min="8433" max="8433" width="4.140625" style="5" customWidth="1"/>
    <col min="8434" max="8434" width="5" style="5" customWidth="1"/>
    <col min="8435" max="8435" width="8.28515625" style="5" customWidth="1"/>
    <col min="8436" max="8436" width="3.140625" style="5" customWidth="1"/>
    <col min="8437" max="8437" width="4.42578125" style="5" customWidth="1"/>
    <col min="8438" max="8440" width="6.140625" style="5" customWidth="1"/>
    <col min="8441" max="8442" width="5.85546875" style="5" customWidth="1"/>
    <col min="8443" max="8444" width="4.5703125" style="5" customWidth="1"/>
    <col min="8445" max="8445" width="7.42578125" style="5" customWidth="1"/>
    <col min="8446" max="8684" width="11.42578125" style="5"/>
    <col min="8685" max="8685" width="9.85546875" style="5" customWidth="1"/>
    <col min="8686" max="8686" width="7.28515625" style="5" customWidth="1"/>
    <col min="8687" max="8687" width="4.5703125" style="5" customWidth="1"/>
    <col min="8688" max="8688" width="5.140625" style="5" customWidth="1"/>
    <col min="8689" max="8689" width="4.140625" style="5" customWidth="1"/>
    <col min="8690" max="8690" width="5" style="5" customWidth="1"/>
    <col min="8691" max="8691" width="8.28515625" style="5" customWidth="1"/>
    <col min="8692" max="8692" width="3.140625" style="5" customWidth="1"/>
    <col min="8693" max="8693" width="4.42578125" style="5" customWidth="1"/>
    <col min="8694" max="8696" width="6.140625" style="5" customWidth="1"/>
    <col min="8697" max="8698" width="5.85546875" style="5" customWidth="1"/>
    <col min="8699" max="8700" width="4.5703125" style="5" customWidth="1"/>
    <col min="8701" max="8701" width="7.42578125" style="5" customWidth="1"/>
    <col min="8702" max="8940" width="11.42578125" style="5"/>
    <col min="8941" max="8941" width="9.85546875" style="5" customWidth="1"/>
    <col min="8942" max="8942" width="7.28515625" style="5" customWidth="1"/>
    <col min="8943" max="8943" width="4.5703125" style="5" customWidth="1"/>
    <col min="8944" max="8944" width="5.140625" style="5" customWidth="1"/>
    <col min="8945" max="8945" width="4.140625" style="5" customWidth="1"/>
    <col min="8946" max="8946" width="5" style="5" customWidth="1"/>
    <col min="8947" max="8947" width="8.28515625" style="5" customWidth="1"/>
    <col min="8948" max="8948" width="3.140625" style="5" customWidth="1"/>
    <col min="8949" max="8949" width="4.42578125" style="5" customWidth="1"/>
    <col min="8950" max="8952" width="6.140625" style="5" customWidth="1"/>
    <col min="8953" max="8954" width="5.85546875" style="5" customWidth="1"/>
    <col min="8955" max="8956" width="4.5703125" style="5" customWidth="1"/>
    <col min="8957" max="8957" width="7.42578125" style="5" customWidth="1"/>
    <col min="8958" max="9196" width="11.42578125" style="5"/>
    <col min="9197" max="9197" width="9.85546875" style="5" customWidth="1"/>
    <col min="9198" max="9198" width="7.28515625" style="5" customWidth="1"/>
    <col min="9199" max="9199" width="4.5703125" style="5" customWidth="1"/>
    <col min="9200" max="9200" width="5.140625" style="5" customWidth="1"/>
    <col min="9201" max="9201" width="4.140625" style="5" customWidth="1"/>
    <col min="9202" max="9202" width="5" style="5" customWidth="1"/>
    <col min="9203" max="9203" width="8.28515625" style="5" customWidth="1"/>
    <col min="9204" max="9204" width="3.140625" style="5" customWidth="1"/>
    <col min="9205" max="9205" width="4.42578125" style="5" customWidth="1"/>
    <col min="9206" max="9208" width="6.140625" style="5" customWidth="1"/>
    <col min="9209" max="9210" width="5.85546875" style="5" customWidth="1"/>
    <col min="9211" max="9212" width="4.5703125" style="5" customWidth="1"/>
    <col min="9213" max="9213" width="7.42578125" style="5" customWidth="1"/>
    <col min="9214" max="9452" width="11.42578125" style="5"/>
    <col min="9453" max="9453" width="9.85546875" style="5" customWidth="1"/>
    <col min="9454" max="9454" width="7.28515625" style="5" customWidth="1"/>
    <col min="9455" max="9455" width="4.5703125" style="5" customWidth="1"/>
    <col min="9456" max="9456" width="5.140625" style="5" customWidth="1"/>
    <col min="9457" max="9457" width="4.140625" style="5" customWidth="1"/>
    <col min="9458" max="9458" width="5" style="5" customWidth="1"/>
    <col min="9459" max="9459" width="8.28515625" style="5" customWidth="1"/>
    <col min="9460" max="9460" width="3.140625" style="5" customWidth="1"/>
    <col min="9461" max="9461" width="4.42578125" style="5" customWidth="1"/>
    <col min="9462" max="9464" width="6.140625" style="5" customWidth="1"/>
    <col min="9465" max="9466" width="5.85546875" style="5" customWidth="1"/>
    <col min="9467" max="9468" width="4.5703125" style="5" customWidth="1"/>
    <col min="9469" max="9469" width="7.42578125" style="5" customWidth="1"/>
    <col min="9470" max="9708" width="11.42578125" style="5"/>
    <col min="9709" max="9709" width="9.85546875" style="5" customWidth="1"/>
    <col min="9710" max="9710" width="7.28515625" style="5" customWidth="1"/>
    <col min="9711" max="9711" width="4.5703125" style="5" customWidth="1"/>
    <col min="9712" max="9712" width="5.140625" style="5" customWidth="1"/>
    <col min="9713" max="9713" width="4.140625" style="5" customWidth="1"/>
    <col min="9714" max="9714" width="5" style="5" customWidth="1"/>
    <col min="9715" max="9715" width="8.28515625" style="5" customWidth="1"/>
    <col min="9716" max="9716" width="3.140625" style="5" customWidth="1"/>
    <col min="9717" max="9717" width="4.42578125" style="5" customWidth="1"/>
    <col min="9718" max="9720" width="6.140625" style="5" customWidth="1"/>
    <col min="9721" max="9722" width="5.85546875" style="5" customWidth="1"/>
    <col min="9723" max="9724" width="4.5703125" style="5" customWidth="1"/>
    <col min="9725" max="9725" width="7.42578125" style="5" customWidth="1"/>
    <col min="9726" max="9964" width="11.42578125" style="5"/>
    <col min="9965" max="9965" width="9.85546875" style="5" customWidth="1"/>
    <col min="9966" max="9966" width="7.28515625" style="5" customWidth="1"/>
    <col min="9967" max="9967" width="4.5703125" style="5" customWidth="1"/>
    <col min="9968" max="9968" width="5.140625" style="5" customWidth="1"/>
    <col min="9969" max="9969" width="4.140625" style="5" customWidth="1"/>
    <col min="9970" max="9970" width="5" style="5" customWidth="1"/>
    <col min="9971" max="9971" width="8.28515625" style="5" customWidth="1"/>
    <col min="9972" max="9972" width="3.140625" style="5" customWidth="1"/>
    <col min="9973" max="9973" width="4.42578125" style="5" customWidth="1"/>
    <col min="9974" max="9976" width="6.140625" style="5" customWidth="1"/>
    <col min="9977" max="9978" width="5.85546875" style="5" customWidth="1"/>
    <col min="9979" max="9980" width="4.5703125" style="5" customWidth="1"/>
    <col min="9981" max="9981" width="7.42578125" style="5" customWidth="1"/>
    <col min="9982" max="10220" width="11.42578125" style="5"/>
    <col min="10221" max="10221" width="9.85546875" style="5" customWidth="1"/>
    <col min="10222" max="10222" width="7.28515625" style="5" customWidth="1"/>
    <col min="10223" max="10223" width="4.5703125" style="5" customWidth="1"/>
    <col min="10224" max="10224" width="5.140625" style="5" customWidth="1"/>
    <col min="10225" max="10225" width="4.140625" style="5" customWidth="1"/>
    <col min="10226" max="10226" width="5" style="5" customWidth="1"/>
    <col min="10227" max="10227" width="8.28515625" style="5" customWidth="1"/>
    <col min="10228" max="10228" width="3.140625" style="5" customWidth="1"/>
    <col min="10229" max="10229" width="4.42578125" style="5" customWidth="1"/>
    <col min="10230" max="10232" width="6.140625" style="5" customWidth="1"/>
    <col min="10233" max="10234" width="5.85546875" style="5" customWidth="1"/>
    <col min="10235" max="10236" width="4.5703125" style="5" customWidth="1"/>
    <col min="10237" max="10237" width="7.42578125" style="5" customWidth="1"/>
    <col min="10238" max="10476" width="11.42578125" style="5"/>
    <col min="10477" max="10477" width="9.85546875" style="5" customWidth="1"/>
    <col min="10478" max="10478" width="7.28515625" style="5" customWidth="1"/>
    <col min="10479" max="10479" width="4.5703125" style="5" customWidth="1"/>
    <col min="10480" max="10480" width="5.140625" style="5" customWidth="1"/>
    <col min="10481" max="10481" width="4.140625" style="5" customWidth="1"/>
    <col min="10482" max="10482" width="5" style="5" customWidth="1"/>
    <col min="10483" max="10483" width="8.28515625" style="5" customWidth="1"/>
    <col min="10484" max="10484" width="3.140625" style="5" customWidth="1"/>
    <col min="10485" max="10485" width="4.42578125" style="5" customWidth="1"/>
    <col min="10486" max="10488" width="6.140625" style="5" customWidth="1"/>
    <col min="10489" max="10490" width="5.85546875" style="5" customWidth="1"/>
    <col min="10491" max="10492" width="4.5703125" style="5" customWidth="1"/>
    <col min="10493" max="10493" width="7.42578125" style="5" customWidth="1"/>
    <col min="10494" max="10732" width="11.42578125" style="5"/>
    <col min="10733" max="10733" width="9.85546875" style="5" customWidth="1"/>
    <col min="10734" max="10734" width="7.28515625" style="5" customWidth="1"/>
    <col min="10735" max="10735" width="4.5703125" style="5" customWidth="1"/>
    <col min="10736" max="10736" width="5.140625" style="5" customWidth="1"/>
    <col min="10737" max="10737" width="4.140625" style="5" customWidth="1"/>
    <col min="10738" max="10738" width="5" style="5" customWidth="1"/>
    <col min="10739" max="10739" width="8.28515625" style="5" customWidth="1"/>
    <col min="10740" max="10740" width="3.140625" style="5" customWidth="1"/>
    <col min="10741" max="10741" width="4.42578125" style="5" customWidth="1"/>
    <col min="10742" max="10744" width="6.140625" style="5" customWidth="1"/>
    <col min="10745" max="10746" width="5.85546875" style="5" customWidth="1"/>
    <col min="10747" max="10748" width="4.5703125" style="5" customWidth="1"/>
    <col min="10749" max="10749" width="7.42578125" style="5" customWidth="1"/>
    <col min="10750" max="10988" width="11.42578125" style="5"/>
    <col min="10989" max="10989" width="9.85546875" style="5" customWidth="1"/>
    <col min="10990" max="10990" width="7.28515625" style="5" customWidth="1"/>
    <col min="10991" max="10991" width="4.5703125" style="5" customWidth="1"/>
    <col min="10992" max="10992" width="5.140625" style="5" customWidth="1"/>
    <col min="10993" max="10993" width="4.140625" style="5" customWidth="1"/>
    <col min="10994" max="10994" width="5" style="5" customWidth="1"/>
    <col min="10995" max="10995" width="8.28515625" style="5" customWidth="1"/>
    <col min="10996" max="10996" width="3.140625" style="5" customWidth="1"/>
    <col min="10997" max="10997" width="4.42578125" style="5" customWidth="1"/>
    <col min="10998" max="11000" width="6.140625" style="5" customWidth="1"/>
    <col min="11001" max="11002" width="5.85546875" style="5" customWidth="1"/>
    <col min="11003" max="11004" width="4.5703125" style="5" customWidth="1"/>
    <col min="11005" max="11005" width="7.42578125" style="5" customWidth="1"/>
    <col min="11006" max="11244" width="11.42578125" style="5"/>
    <col min="11245" max="11245" width="9.85546875" style="5" customWidth="1"/>
    <col min="11246" max="11246" width="7.28515625" style="5" customWidth="1"/>
    <col min="11247" max="11247" width="4.5703125" style="5" customWidth="1"/>
    <col min="11248" max="11248" width="5.140625" style="5" customWidth="1"/>
    <col min="11249" max="11249" width="4.140625" style="5" customWidth="1"/>
    <col min="11250" max="11250" width="5" style="5" customWidth="1"/>
    <col min="11251" max="11251" width="8.28515625" style="5" customWidth="1"/>
    <col min="11252" max="11252" width="3.140625" style="5" customWidth="1"/>
    <col min="11253" max="11253" width="4.42578125" style="5" customWidth="1"/>
    <col min="11254" max="11256" width="6.140625" style="5" customWidth="1"/>
    <col min="11257" max="11258" width="5.85546875" style="5" customWidth="1"/>
    <col min="11259" max="11260" width="4.5703125" style="5" customWidth="1"/>
    <col min="11261" max="11261" width="7.42578125" style="5" customWidth="1"/>
    <col min="11262" max="11500" width="11.42578125" style="5"/>
    <col min="11501" max="11501" width="9.85546875" style="5" customWidth="1"/>
    <col min="11502" max="11502" width="7.28515625" style="5" customWidth="1"/>
    <col min="11503" max="11503" width="4.5703125" style="5" customWidth="1"/>
    <col min="11504" max="11504" width="5.140625" style="5" customWidth="1"/>
    <col min="11505" max="11505" width="4.140625" style="5" customWidth="1"/>
    <col min="11506" max="11506" width="5" style="5" customWidth="1"/>
    <col min="11507" max="11507" width="8.28515625" style="5" customWidth="1"/>
    <col min="11508" max="11508" width="3.140625" style="5" customWidth="1"/>
    <col min="11509" max="11509" width="4.42578125" style="5" customWidth="1"/>
    <col min="11510" max="11512" width="6.140625" style="5" customWidth="1"/>
    <col min="11513" max="11514" width="5.85546875" style="5" customWidth="1"/>
    <col min="11515" max="11516" width="4.5703125" style="5" customWidth="1"/>
    <col min="11517" max="11517" width="7.42578125" style="5" customWidth="1"/>
    <col min="11518" max="11756" width="11.42578125" style="5"/>
    <col min="11757" max="11757" width="9.85546875" style="5" customWidth="1"/>
    <col min="11758" max="11758" width="7.28515625" style="5" customWidth="1"/>
    <col min="11759" max="11759" width="4.5703125" style="5" customWidth="1"/>
    <col min="11760" max="11760" width="5.140625" style="5" customWidth="1"/>
    <col min="11761" max="11761" width="4.140625" style="5" customWidth="1"/>
    <col min="11762" max="11762" width="5" style="5" customWidth="1"/>
    <col min="11763" max="11763" width="8.28515625" style="5" customWidth="1"/>
    <col min="11764" max="11764" width="3.140625" style="5" customWidth="1"/>
    <col min="11765" max="11765" width="4.42578125" style="5" customWidth="1"/>
    <col min="11766" max="11768" width="6.140625" style="5" customWidth="1"/>
    <col min="11769" max="11770" width="5.85546875" style="5" customWidth="1"/>
    <col min="11771" max="11772" width="4.5703125" style="5" customWidth="1"/>
    <col min="11773" max="11773" width="7.42578125" style="5" customWidth="1"/>
    <col min="11774" max="12012" width="11.42578125" style="5"/>
    <col min="12013" max="12013" width="9.85546875" style="5" customWidth="1"/>
    <col min="12014" max="12014" width="7.28515625" style="5" customWidth="1"/>
    <col min="12015" max="12015" width="4.5703125" style="5" customWidth="1"/>
    <col min="12016" max="12016" width="5.140625" style="5" customWidth="1"/>
    <col min="12017" max="12017" width="4.140625" style="5" customWidth="1"/>
    <col min="12018" max="12018" width="5" style="5" customWidth="1"/>
    <col min="12019" max="12019" width="8.28515625" style="5" customWidth="1"/>
    <col min="12020" max="12020" width="3.140625" style="5" customWidth="1"/>
    <col min="12021" max="12021" width="4.42578125" style="5" customWidth="1"/>
    <col min="12022" max="12024" width="6.140625" style="5" customWidth="1"/>
    <col min="12025" max="12026" width="5.85546875" style="5" customWidth="1"/>
    <col min="12027" max="12028" width="4.5703125" style="5" customWidth="1"/>
    <col min="12029" max="12029" width="7.42578125" style="5" customWidth="1"/>
    <col min="12030" max="12268" width="11.42578125" style="5"/>
    <col min="12269" max="12269" width="9.85546875" style="5" customWidth="1"/>
    <col min="12270" max="12270" width="7.28515625" style="5" customWidth="1"/>
    <col min="12271" max="12271" width="4.5703125" style="5" customWidth="1"/>
    <col min="12272" max="12272" width="5.140625" style="5" customWidth="1"/>
    <col min="12273" max="12273" width="4.140625" style="5" customWidth="1"/>
    <col min="12274" max="12274" width="5" style="5" customWidth="1"/>
    <col min="12275" max="12275" width="8.28515625" style="5" customWidth="1"/>
    <col min="12276" max="12276" width="3.140625" style="5" customWidth="1"/>
    <col min="12277" max="12277" width="4.42578125" style="5" customWidth="1"/>
    <col min="12278" max="12280" width="6.140625" style="5" customWidth="1"/>
    <col min="12281" max="12282" width="5.85546875" style="5" customWidth="1"/>
    <col min="12283" max="12284" width="4.5703125" style="5" customWidth="1"/>
    <col min="12285" max="12285" width="7.42578125" style="5" customWidth="1"/>
    <col min="12286" max="12524" width="11.42578125" style="5"/>
    <col min="12525" max="12525" width="9.85546875" style="5" customWidth="1"/>
    <col min="12526" max="12526" width="7.28515625" style="5" customWidth="1"/>
    <col min="12527" max="12527" width="4.5703125" style="5" customWidth="1"/>
    <col min="12528" max="12528" width="5.140625" style="5" customWidth="1"/>
    <col min="12529" max="12529" width="4.140625" style="5" customWidth="1"/>
    <col min="12530" max="12530" width="5" style="5" customWidth="1"/>
    <col min="12531" max="12531" width="8.28515625" style="5" customWidth="1"/>
    <col min="12532" max="12532" width="3.140625" style="5" customWidth="1"/>
    <col min="12533" max="12533" width="4.42578125" style="5" customWidth="1"/>
    <col min="12534" max="12536" width="6.140625" style="5" customWidth="1"/>
    <col min="12537" max="12538" width="5.85546875" style="5" customWidth="1"/>
    <col min="12539" max="12540" width="4.5703125" style="5" customWidth="1"/>
    <col min="12541" max="12541" width="7.42578125" style="5" customWidth="1"/>
    <col min="12542" max="12780" width="11.42578125" style="5"/>
    <col min="12781" max="12781" width="9.85546875" style="5" customWidth="1"/>
    <col min="12782" max="12782" width="7.28515625" style="5" customWidth="1"/>
    <col min="12783" max="12783" width="4.5703125" style="5" customWidth="1"/>
    <col min="12784" max="12784" width="5.140625" style="5" customWidth="1"/>
    <col min="12785" max="12785" width="4.140625" style="5" customWidth="1"/>
    <col min="12786" max="12786" width="5" style="5" customWidth="1"/>
    <col min="12787" max="12787" width="8.28515625" style="5" customWidth="1"/>
    <col min="12788" max="12788" width="3.140625" style="5" customWidth="1"/>
    <col min="12789" max="12789" width="4.42578125" style="5" customWidth="1"/>
    <col min="12790" max="12792" width="6.140625" style="5" customWidth="1"/>
    <col min="12793" max="12794" width="5.85546875" style="5" customWidth="1"/>
    <col min="12795" max="12796" width="4.5703125" style="5" customWidth="1"/>
    <col min="12797" max="12797" width="7.42578125" style="5" customWidth="1"/>
    <col min="12798" max="13036" width="11.42578125" style="5"/>
    <col min="13037" max="13037" width="9.85546875" style="5" customWidth="1"/>
    <col min="13038" max="13038" width="7.28515625" style="5" customWidth="1"/>
    <col min="13039" max="13039" width="4.5703125" style="5" customWidth="1"/>
    <col min="13040" max="13040" width="5.140625" style="5" customWidth="1"/>
    <col min="13041" max="13041" width="4.140625" style="5" customWidth="1"/>
    <col min="13042" max="13042" width="5" style="5" customWidth="1"/>
    <col min="13043" max="13043" width="8.28515625" style="5" customWidth="1"/>
    <col min="13044" max="13044" width="3.140625" style="5" customWidth="1"/>
    <col min="13045" max="13045" width="4.42578125" style="5" customWidth="1"/>
    <col min="13046" max="13048" width="6.140625" style="5" customWidth="1"/>
    <col min="13049" max="13050" width="5.85546875" style="5" customWidth="1"/>
    <col min="13051" max="13052" width="4.5703125" style="5" customWidth="1"/>
    <col min="13053" max="13053" width="7.42578125" style="5" customWidth="1"/>
    <col min="13054" max="13292" width="11.42578125" style="5"/>
    <col min="13293" max="13293" width="9.85546875" style="5" customWidth="1"/>
    <col min="13294" max="13294" width="7.28515625" style="5" customWidth="1"/>
    <col min="13295" max="13295" width="4.5703125" style="5" customWidth="1"/>
    <col min="13296" max="13296" width="5.140625" style="5" customWidth="1"/>
    <col min="13297" max="13297" width="4.140625" style="5" customWidth="1"/>
    <col min="13298" max="13298" width="5" style="5" customWidth="1"/>
    <col min="13299" max="13299" width="8.28515625" style="5" customWidth="1"/>
    <col min="13300" max="13300" width="3.140625" style="5" customWidth="1"/>
    <col min="13301" max="13301" width="4.42578125" style="5" customWidth="1"/>
    <col min="13302" max="13304" width="6.140625" style="5" customWidth="1"/>
    <col min="13305" max="13306" width="5.85546875" style="5" customWidth="1"/>
    <col min="13307" max="13308" width="4.5703125" style="5" customWidth="1"/>
    <col min="13309" max="13309" width="7.42578125" style="5" customWidth="1"/>
    <col min="13310" max="13548" width="11.42578125" style="5"/>
    <col min="13549" max="13549" width="9.85546875" style="5" customWidth="1"/>
    <col min="13550" max="13550" width="7.28515625" style="5" customWidth="1"/>
    <col min="13551" max="13551" width="4.5703125" style="5" customWidth="1"/>
    <col min="13552" max="13552" width="5.140625" style="5" customWidth="1"/>
    <col min="13553" max="13553" width="4.140625" style="5" customWidth="1"/>
    <col min="13554" max="13554" width="5" style="5" customWidth="1"/>
    <col min="13555" max="13555" width="8.28515625" style="5" customWidth="1"/>
    <col min="13556" max="13556" width="3.140625" style="5" customWidth="1"/>
    <col min="13557" max="13557" width="4.42578125" style="5" customWidth="1"/>
    <col min="13558" max="13560" width="6.140625" style="5" customWidth="1"/>
    <col min="13561" max="13562" width="5.85546875" style="5" customWidth="1"/>
    <col min="13563" max="13564" width="4.5703125" style="5" customWidth="1"/>
    <col min="13565" max="13565" width="7.42578125" style="5" customWidth="1"/>
    <col min="13566" max="13804" width="11.42578125" style="5"/>
    <col min="13805" max="13805" width="9.85546875" style="5" customWidth="1"/>
    <col min="13806" max="13806" width="7.28515625" style="5" customWidth="1"/>
    <col min="13807" max="13807" width="4.5703125" style="5" customWidth="1"/>
    <col min="13808" max="13808" width="5.140625" style="5" customWidth="1"/>
    <col min="13809" max="13809" width="4.140625" style="5" customWidth="1"/>
    <col min="13810" max="13810" width="5" style="5" customWidth="1"/>
    <col min="13811" max="13811" width="8.28515625" style="5" customWidth="1"/>
    <col min="13812" max="13812" width="3.140625" style="5" customWidth="1"/>
    <col min="13813" max="13813" width="4.42578125" style="5" customWidth="1"/>
    <col min="13814" max="13816" width="6.140625" style="5" customWidth="1"/>
    <col min="13817" max="13818" width="5.85546875" style="5" customWidth="1"/>
    <col min="13819" max="13820" width="4.5703125" style="5" customWidth="1"/>
    <col min="13821" max="13821" width="7.42578125" style="5" customWidth="1"/>
    <col min="13822" max="14060" width="11.42578125" style="5"/>
    <col min="14061" max="14061" width="9.85546875" style="5" customWidth="1"/>
    <col min="14062" max="14062" width="7.28515625" style="5" customWidth="1"/>
    <col min="14063" max="14063" width="4.5703125" style="5" customWidth="1"/>
    <col min="14064" max="14064" width="5.140625" style="5" customWidth="1"/>
    <col min="14065" max="14065" width="4.140625" style="5" customWidth="1"/>
    <col min="14066" max="14066" width="5" style="5" customWidth="1"/>
    <col min="14067" max="14067" width="8.28515625" style="5" customWidth="1"/>
    <col min="14068" max="14068" width="3.140625" style="5" customWidth="1"/>
    <col min="14069" max="14069" width="4.42578125" style="5" customWidth="1"/>
    <col min="14070" max="14072" width="6.140625" style="5" customWidth="1"/>
    <col min="14073" max="14074" width="5.85546875" style="5" customWidth="1"/>
    <col min="14075" max="14076" width="4.5703125" style="5" customWidth="1"/>
    <col min="14077" max="14077" width="7.42578125" style="5" customWidth="1"/>
    <col min="14078" max="14316" width="11.42578125" style="5"/>
    <col min="14317" max="14317" width="9.85546875" style="5" customWidth="1"/>
    <col min="14318" max="14318" width="7.28515625" style="5" customWidth="1"/>
    <col min="14319" max="14319" width="4.5703125" style="5" customWidth="1"/>
    <col min="14320" max="14320" width="5.140625" style="5" customWidth="1"/>
    <col min="14321" max="14321" width="4.140625" style="5" customWidth="1"/>
    <col min="14322" max="14322" width="5" style="5" customWidth="1"/>
    <col min="14323" max="14323" width="8.28515625" style="5" customWidth="1"/>
    <col min="14324" max="14324" width="3.140625" style="5" customWidth="1"/>
    <col min="14325" max="14325" width="4.42578125" style="5" customWidth="1"/>
    <col min="14326" max="14328" width="6.140625" style="5" customWidth="1"/>
    <col min="14329" max="14330" width="5.85546875" style="5" customWidth="1"/>
    <col min="14331" max="14332" width="4.5703125" style="5" customWidth="1"/>
    <col min="14333" max="14333" width="7.42578125" style="5" customWidth="1"/>
    <col min="14334" max="14572" width="11.42578125" style="5"/>
    <col min="14573" max="14573" width="9.85546875" style="5" customWidth="1"/>
    <col min="14574" max="14574" width="7.28515625" style="5" customWidth="1"/>
    <col min="14575" max="14575" width="4.5703125" style="5" customWidth="1"/>
    <col min="14576" max="14576" width="5.140625" style="5" customWidth="1"/>
    <col min="14577" max="14577" width="4.140625" style="5" customWidth="1"/>
    <col min="14578" max="14578" width="5" style="5" customWidth="1"/>
    <col min="14579" max="14579" width="8.28515625" style="5" customWidth="1"/>
    <col min="14580" max="14580" width="3.140625" style="5" customWidth="1"/>
    <col min="14581" max="14581" width="4.42578125" style="5" customWidth="1"/>
    <col min="14582" max="14584" width="6.140625" style="5" customWidth="1"/>
    <col min="14585" max="14586" width="5.85546875" style="5" customWidth="1"/>
    <col min="14587" max="14588" width="4.5703125" style="5" customWidth="1"/>
    <col min="14589" max="14589" width="7.42578125" style="5" customWidth="1"/>
    <col min="14590" max="14828" width="11.42578125" style="5"/>
    <col min="14829" max="14829" width="9.85546875" style="5" customWidth="1"/>
    <col min="14830" max="14830" width="7.28515625" style="5" customWidth="1"/>
    <col min="14831" max="14831" width="4.5703125" style="5" customWidth="1"/>
    <col min="14832" max="14832" width="5.140625" style="5" customWidth="1"/>
    <col min="14833" max="14833" width="4.140625" style="5" customWidth="1"/>
    <col min="14834" max="14834" width="5" style="5" customWidth="1"/>
    <col min="14835" max="14835" width="8.28515625" style="5" customWidth="1"/>
    <col min="14836" max="14836" width="3.140625" style="5" customWidth="1"/>
    <col min="14837" max="14837" width="4.42578125" style="5" customWidth="1"/>
    <col min="14838" max="14840" width="6.140625" style="5" customWidth="1"/>
    <col min="14841" max="14842" width="5.85546875" style="5" customWidth="1"/>
    <col min="14843" max="14844" width="4.5703125" style="5" customWidth="1"/>
    <col min="14845" max="14845" width="7.42578125" style="5" customWidth="1"/>
    <col min="14846" max="15084" width="11.42578125" style="5"/>
    <col min="15085" max="15085" width="9.85546875" style="5" customWidth="1"/>
    <col min="15086" max="15086" width="7.28515625" style="5" customWidth="1"/>
    <col min="15087" max="15087" width="4.5703125" style="5" customWidth="1"/>
    <col min="15088" max="15088" width="5.140625" style="5" customWidth="1"/>
    <col min="15089" max="15089" width="4.140625" style="5" customWidth="1"/>
    <col min="15090" max="15090" width="5" style="5" customWidth="1"/>
    <col min="15091" max="15091" width="8.28515625" style="5" customWidth="1"/>
    <col min="15092" max="15092" width="3.140625" style="5" customWidth="1"/>
    <col min="15093" max="15093" width="4.42578125" style="5" customWidth="1"/>
    <col min="15094" max="15096" width="6.140625" style="5" customWidth="1"/>
    <col min="15097" max="15098" width="5.85546875" style="5" customWidth="1"/>
    <col min="15099" max="15100" width="4.5703125" style="5" customWidth="1"/>
    <col min="15101" max="15101" width="7.42578125" style="5" customWidth="1"/>
    <col min="15102" max="15340" width="11.42578125" style="5"/>
    <col min="15341" max="15341" width="9.85546875" style="5" customWidth="1"/>
    <col min="15342" max="15342" width="7.28515625" style="5" customWidth="1"/>
    <col min="15343" max="15343" width="4.5703125" style="5" customWidth="1"/>
    <col min="15344" max="15344" width="5.140625" style="5" customWidth="1"/>
    <col min="15345" max="15345" width="4.140625" style="5" customWidth="1"/>
    <col min="15346" max="15346" width="5" style="5" customWidth="1"/>
    <col min="15347" max="15347" width="8.28515625" style="5" customWidth="1"/>
    <col min="15348" max="15348" width="3.140625" style="5" customWidth="1"/>
    <col min="15349" max="15349" width="4.42578125" style="5" customWidth="1"/>
    <col min="15350" max="15352" width="6.140625" style="5" customWidth="1"/>
    <col min="15353" max="15354" width="5.85546875" style="5" customWidth="1"/>
    <col min="15355" max="15356" width="4.5703125" style="5" customWidth="1"/>
    <col min="15357" max="15357" width="7.42578125" style="5" customWidth="1"/>
    <col min="15358" max="15596" width="11.42578125" style="5"/>
    <col min="15597" max="15597" width="9.85546875" style="5" customWidth="1"/>
    <col min="15598" max="15598" width="7.28515625" style="5" customWidth="1"/>
    <col min="15599" max="15599" width="4.5703125" style="5" customWidth="1"/>
    <col min="15600" max="15600" width="5.140625" style="5" customWidth="1"/>
    <col min="15601" max="15601" width="4.140625" style="5" customWidth="1"/>
    <col min="15602" max="15602" width="5" style="5" customWidth="1"/>
    <col min="15603" max="15603" width="8.28515625" style="5" customWidth="1"/>
    <col min="15604" max="15604" width="3.140625" style="5" customWidth="1"/>
    <col min="15605" max="15605" width="4.42578125" style="5" customWidth="1"/>
    <col min="15606" max="15608" width="6.140625" style="5" customWidth="1"/>
    <col min="15609" max="15610" width="5.85546875" style="5" customWidth="1"/>
    <col min="15611" max="15612" width="4.5703125" style="5" customWidth="1"/>
    <col min="15613" max="15613" width="7.42578125" style="5" customWidth="1"/>
    <col min="15614" max="15852" width="11.42578125" style="5"/>
    <col min="15853" max="15853" width="9.85546875" style="5" customWidth="1"/>
    <col min="15854" max="15854" width="7.28515625" style="5" customWidth="1"/>
    <col min="15855" max="15855" width="4.5703125" style="5" customWidth="1"/>
    <col min="15856" max="15856" width="5.140625" style="5" customWidth="1"/>
    <col min="15857" max="15857" width="4.140625" style="5" customWidth="1"/>
    <col min="15858" max="15858" width="5" style="5" customWidth="1"/>
    <col min="15859" max="15859" width="8.28515625" style="5" customWidth="1"/>
    <col min="15860" max="15860" width="3.140625" style="5" customWidth="1"/>
    <col min="15861" max="15861" width="4.42578125" style="5" customWidth="1"/>
    <col min="15862" max="15864" width="6.140625" style="5" customWidth="1"/>
    <col min="15865" max="15866" width="5.85546875" style="5" customWidth="1"/>
    <col min="15867" max="15868" width="4.5703125" style="5" customWidth="1"/>
    <col min="15869" max="15869" width="7.42578125" style="5" customWidth="1"/>
    <col min="15870" max="16108" width="11.42578125" style="5"/>
    <col min="16109" max="16109" width="9.85546875" style="5" customWidth="1"/>
    <col min="16110" max="16110" width="7.28515625" style="5" customWidth="1"/>
    <col min="16111" max="16111" width="4.5703125" style="5" customWidth="1"/>
    <col min="16112" max="16112" width="5.140625" style="5" customWidth="1"/>
    <col min="16113" max="16113" width="4.140625" style="5" customWidth="1"/>
    <col min="16114" max="16114" width="5" style="5" customWidth="1"/>
    <col min="16115" max="16115" width="8.28515625" style="5" customWidth="1"/>
    <col min="16116" max="16116" width="3.140625" style="5" customWidth="1"/>
    <col min="16117" max="16117" width="4.42578125" style="5" customWidth="1"/>
    <col min="16118" max="16120" width="6.140625" style="5" customWidth="1"/>
    <col min="16121" max="16122" width="5.85546875" style="5" customWidth="1"/>
    <col min="16123" max="16124" width="4.5703125" style="5" customWidth="1"/>
    <col min="16125" max="16125" width="7.42578125" style="5" customWidth="1"/>
    <col min="16126" max="16384" width="11.42578125" style="5"/>
  </cols>
  <sheetData>
    <row r="1" spans="1:17" s="1" customFormat="1" ht="12.75" customHeight="1" x14ac:dyDescent="0.15">
      <c r="A1" s="71"/>
      <c r="B1" s="71"/>
      <c r="C1" s="71"/>
      <c r="D1" s="71"/>
      <c r="E1" s="28"/>
      <c r="F1" s="8"/>
      <c r="G1" s="8"/>
      <c r="H1" s="8"/>
      <c r="I1" s="8"/>
      <c r="J1" s="8"/>
      <c r="K1" s="71"/>
      <c r="L1" s="71"/>
      <c r="M1" s="71"/>
      <c r="N1" s="71"/>
      <c r="O1" s="71"/>
      <c r="P1" s="71"/>
      <c r="Q1" s="71"/>
    </row>
    <row r="2" spans="1:17" s="1" customFormat="1" ht="12.75" customHeight="1" x14ac:dyDescent="0.15">
      <c r="A2" s="71"/>
      <c r="B2" s="71"/>
      <c r="C2" s="71"/>
      <c r="D2" s="71"/>
      <c r="E2" s="28"/>
      <c r="F2" s="8"/>
      <c r="G2" s="8"/>
      <c r="H2" s="8"/>
      <c r="I2" s="8"/>
      <c r="J2" s="8"/>
      <c r="K2" s="71"/>
      <c r="L2" s="71"/>
      <c r="M2" s="71"/>
      <c r="N2" s="71"/>
      <c r="O2" s="71"/>
      <c r="P2" s="71"/>
      <c r="Q2" s="71"/>
    </row>
    <row r="3" spans="1:17" s="1" customFormat="1" ht="15" customHeight="1" x14ac:dyDescent="0.15">
      <c r="A3" s="28"/>
      <c r="B3" s="28"/>
      <c r="C3" s="28"/>
      <c r="D3" s="28"/>
      <c r="E3" s="28"/>
      <c r="F3" s="8"/>
      <c r="G3" s="8"/>
      <c r="H3" s="8"/>
      <c r="I3" s="8"/>
      <c r="J3" s="8"/>
      <c r="K3" s="71"/>
      <c r="L3" s="71"/>
      <c r="M3" s="71"/>
      <c r="N3" s="71"/>
      <c r="O3" s="71"/>
      <c r="P3" s="71"/>
      <c r="Q3" s="71"/>
    </row>
    <row r="4" spans="1:17" s="2" customFormat="1" ht="28.5" customHeight="1" x14ac:dyDescent="0.25">
      <c r="A4" s="70" t="s">
        <v>18</v>
      </c>
      <c r="B4" s="70"/>
      <c r="C4" s="70"/>
      <c r="D4" s="70"/>
      <c r="E4" s="70"/>
      <c r="F4" s="70"/>
      <c r="G4" s="70"/>
      <c r="H4" s="70"/>
      <c r="I4" s="70"/>
      <c r="J4" s="70"/>
      <c r="K4" s="70"/>
      <c r="L4" s="70"/>
      <c r="M4" s="70"/>
      <c r="N4" s="70"/>
      <c r="O4" s="70"/>
      <c r="P4" s="70"/>
      <c r="Q4" s="70"/>
    </row>
    <row r="5" spans="1:17" s="2" customFormat="1" ht="17.25" customHeight="1" x14ac:dyDescent="0.3">
      <c r="A5" s="32" t="s">
        <v>35</v>
      </c>
      <c r="B5" s="150">
        <f>AGOSTO!B5</f>
        <v>0</v>
      </c>
      <c r="C5" s="150"/>
      <c r="D5" s="150"/>
      <c r="E5" s="150"/>
      <c r="F5" s="150"/>
      <c r="G5" s="150"/>
      <c r="H5" s="150"/>
      <c r="I5" s="150"/>
      <c r="J5" s="150"/>
      <c r="K5" s="150"/>
      <c r="L5" s="150"/>
      <c r="M5" s="73" t="s">
        <v>39</v>
      </c>
      <c r="N5" s="73"/>
      <c r="O5" s="74" t="s">
        <v>19</v>
      </c>
      <c r="P5" s="74"/>
      <c r="Q5" s="74"/>
    </row>
    <row r="6" spans="1:17" s="3" customFormat="1" ht="21" customHeight="1" x14ac:dyDescent="0.25">
      <c r="A6" s="33" t="s">
        <v>11</v>
      </c>
      <c r="B6" s="151">
        <f>AGOSTO!B6</f>
        <v>0</v>
      </c>
      <c r="C6" s="151"/>
      <c r="D6" s="151"/>
      <c r="E6" s="151"/>
      <c r="F6" s="151"/>
      <c r="G6" s="151"/>
      <c r="H6" s="152" t="s">
        <v>40</v>
      </c>
      <c r="I6" s="152"/>
      <c r="J6" s="153" t="s">
        <v>51</v>
      </c>
      <c r="K6" s="153"/>
      <c r="L6" s="153"/>
      <c r="M6" s="153"/>
      <c r="N6" s="152" t="s">
        <v>41</v>
      </c>
      <c r="O6" s="152"/>
      <c r="P6" s="154">
        <f>AGOSTO!P6</f>
        <v>2023</v>
      </c>
      <c r="Q6" s="154"/>
    </row>
    <row r="7" spans="1:17" s="3" customFormat="1" ht="6" customHeight="1" x14ac:dyDescent="0.25">
      <c r="A7" s="34"/>
      <c r="B7" s="35"/>
      <c r="C7" s="35"/>
      <c r="D7" s="35"/>
      <c r="E7" s="36"/>
      <c r="F7" s="36"/>
      <c r="G7" s="36"/>
      <c r="H7" s="37"/>
      <c r="I7" s="37"/>
      <c r="J7" s="35"/>
      <c r="K7" s="36"/>
      <c r="L7" s="35"/>
      <c r="M7" s="35"/>
      <c r="N7" s="35"/>
      <c r="O7" s="36"/>
      <c r="P7" s="36"/>
      <c r="Q7" s="36"/>
    </row>
    <row r="8" spans="1:17" s="3" customFormat="1" ht="16.5" customHeight="1" x14ac:dyDescent="0.25">
      <c r="A8" s="38" t="s">
        <v>43</v>
      </c>
      <c r="B8" s="155">
        <f>AGOSTO!B8</f>
        <v>0</v>
      </c>
      <c r="C8" s="155"/>
      <c r="D8" s="155"/>
      <c r="E8" s="155"/>
      <c r="F8" s="38" t="s">
        <v>42</v>
      </c>
      <c r="G8" s="155">
        <f>AGOSTO!G8</f>
        <v>0</v>
      </c>
      <c r="H8" s="155"/>
      <c r="I8" s="155"/>
      <c r="J8" s="155"/>
      <c r="K8" s="152" t="s">
        <v>0</v>
      </c>
      <c r="L8" s="152"/>
      <c r="M8" s="156">
        <f>AGOSTO!M8</f>
        <v>0</v>
      </c>
      <c r="N8" s="156"/>
      <c r="O8" s="156"/>
      <c r="P8" s="156"/>
      <c r="Q8" s="156"/>
    </row>
    <row r="9" spans="1:17" s="4" customFormat="1" ht="11.25" customHeight="1" x14ac:dyDescent="0.25">
      <c r="A9" s="37"/>
      <c r="B9" s="37"/>
      <c r="C9" s="37"/>
      <c r="D9" s="37"/>
      <c r="E9" s="37"/>
      <c r="F9" s="37"/>
      <c r="G9" s="36"/>
      <c r="H9" s="37"/>
      <c r="I9" s="37"/>
      <c r="J9" s="37"/>
      <c r="K9" s="37"/>
      <c r="L9" s="37"/>
      <c r="M9" s="37"/>
      <c r="N9" s="39"/>
      <c r="O9" s="37"/>
      <c r="P9" s="37"/>
      <c r="Q9" s="37"/>
    </row>
    <row r="10" spans="1:17" ht="17.100000000000001" customHeight="1" x14ac:dyDescent="0.2">
      <c r="A10" s="80" t="s">
        <v>12</v>
      </c>
      <c r="B10" s="81"/>
      <c r="C10" s="84" t="s">
        <v>20</v>
      </c>
      <c r="D10" s="85"/>
      <c r="E10" s="85"/>
      <c r="F10" s="85"/>
      <c r="G10" s="85"/>
      <c r="H10" s="85"/>
      <c r="I10" s="85"/>
      <c r="J10" s="85"/>
      <c r="K10" s="85"/>
      <c r="L10" s="85"/>
      <c r="M10" s="85"/>
      <c r="N10" s="85"/>
      <c r="O10" s="86"/>
      <c r="P10" s="86"/>
      <c r="Q10" s="87"/>
    </row>
    <row r="11" spans="1:17" s="6" customFormat="1" ht="24" customHeight="1" x14ac:dyDescent="0.25">
      <c r="A11" s="82"/>
      <c r="B11" s="83"/>
      <c r="C11" s="88" t="s">
        <v>46</v>
      </c>
      <c r="D11" s="88"/>
      <c r="E11" s="88"/>
      <c r="F11" s="89" t="s">
        <v>15</v>
      </c>
      <c r="G11" s="90"/>
      <c r="H11" s="91"/>
      <c r="I11" s="89" t="s">
        <v>16</v>
      </c>
      <c r="J11" s="90"/>
      <c r="K11" s="91"/>
      <c r="L11" s="89" t="s">
        <v>23</v>
      </c>
      <c r="M11" s="90"/>
      <c r="N11" s="91"/>
      <c r="O11" s="89" t="s">
        <v>45</v>
      </c>
      <c r="P11" s="90"/>
      <c r="Q11" s="91"/>
    </row>
    <row r="12" spans="1:17" ht="30" customHeight="1" x14ac:dyDescent="0.2">
      <c r="A12" s="109" t="s">
        <v>2</v>
      </c>
      <c r="B12" s="110"/>
      <c r="C12" s="157">
        <f>AGOSTO!O12</f>
        <v>0</v>
      </c>
      <c r="D12" s="157"/>
      <c r="E12" s="157"/>
      <c r="F12" s="112"/>
      <c r="G12" s="113"/>
      <c r="H12" s="114"/>
      <c r="I12" s="112"/>
      <c r="J12" s="113"/>
      <c r="K12" s="114"/>
      <c r="L12" s="115">
        <f>H21+K21+M21</f>
        <v>0</v>
      </c>
      <c r="M12" s="116"/>
      <c r="N12" s="117"/>
      <c r="O12" s="92">
        <f>C12+F12+I12-L12</f>
        <v>0</v>
      </c>
      <c r="P12" s="93"/>
      <c r="Q12" s="94"/>
    </row>
    <row r="13" spans="1:17" ht="18" customHeight="1" x14ac:dyDescent="0.2">
      <c r="A13" s="12"/>
      <c r="B13" s="12"/>
      <c r="C13" s="13"/>
      <c r="D13" s="13"/>
      <c r="E13" s="13"/>
      <c r="F13" s="14"/>
      <c r="G13" s="14"/>
      <c r="H13" s="14"/>
      <c r="I13" s="14"/>
      <c r="J13" s="13"/>
      <c r="K13" s="13"/>
      <c r="L13" s="13"/>
      <c r="M13" s="13"/>
      <c r="N13" s="13"/>
      <c r="O13" s="13"/>
      <c r="P13" s="13"/>
      <c r="Q13" s="13"/>
    </row>
    <row r="14" spans="1:17" ht="16.5" customHeight="1" x14ac:dyDescent="0.2">
      <c r="A14" s="95" t="s">
        <v>1</v>
      </c>
      <c r="B14" s="95"/>
      <c r="C14" s="96" t="s">
        <v>3</v>
      </c>
      <c r="D14" s="97"/>
      <c r="E14" s="97"/>
      <c r="F14" s="97"/>
      <c r="G14" s="97"/>
      <c r="H14" s="97"/>
      <c r="I14" s="97"/>
      <c r="J14" s="97"/>
      <c r="K14" s="97"/>
      <c r="L14" s="97"/>
      <c r="M14" s="97"/>
      <c r="N14" s="97"/>
      <c r="O14" s="98"/>
      <c r="P14" s="98"/>
      <c r="Q14" s="99"/>
    </row>
    <row r="15" spans="1:17" ht="15" customHeight="1" x14ac:dyDescent="0.2">
      <c r="A15" s="95"/>
      <c r="B15" s="95"/>
      <c r="C15" s="100" t="s">
        <v>44</v>
      </c>
      <c r="D15" s="100"/>
      <c r="E15" s="100"/>
      <c r="F15" s="100" t="s">
        <v>17</v>
      </c>
      <c r="G15" s="100"/>
      <c r="H15" s="101" t="s">
        <v>27</v>
      </c>
      <c r="I15" s="102"/>
      <c r="J15" s="102"/>
      <c r="K15" s="102"/>
      <c r="L15" s="102"/>
      <c r="M15" s="102"/>
      <c r="N15" s="103"/>
      <c r="O15" s="100" t="s">
        <v>47</v>
      </c>
      <c r="P15" s="100"/>
      <c r="Q15" s="100"/>
    </row>
    <row r="16" spans="1:17" ht="15.75" customHeight="1" x14ac:dyDescent="0.2">
      <c r="A16" s="95"/>
      <c r="B16" s="95"/>
      <c r="C16" s="100"/>
      <c r="D16" s="100"/>
      <c r="E16" s="100"/>
      <c r="F16" s="100"/>
      <c r="G16" s="100"/>
      <c r="H16" s="100" t="s">
        <v>28</v>
      </c>
      <c r="I16" s="100"/>
      <c r="J16" s="100"/>
      <c r="K16" s="100"/>
      <c r="L16" s="100"/>
      <c r="M16" s="104" t="s">
        <v>34</v>
      </c>
      <c r="N16" s="105"/>
      <c r="O16" s="100"/>
      <c r="P16" s="100"/>
      <c r="Q16" s="100"/>
    </row>
    <row r="17" spans="1:17" ht="14.25" customHeight="1" x14ac:dyDescent="0.2">
      <c r="A17" s="95"/>
      <c r="B17" s="95"/>
      <c r="C17" s="100"/>
      <c r="D17" s="100"/>
      <c r="E17" s="100"/>
      <c r="F17" s="100"/>
      <c r="G17" s="100"/>
      <c r="H17" s="108" t="s">
        <v>21</v>
      </c>
      <c r="I17" s="108"/>
      <c r="J17" s="108"/>
      <c r="K17" s="108" t="s">
        <v>22</v>
      </c>
      <c r="L17" s="108"/>
      <c r="M17" s="106"/>
      <c r="N17" s="107"/>
      <c r="O17" s="100"/>
      <c r="P17" s="100"/>
      <c r="Q17" s="100"/>
    </row>
    <row r="18" spans="1:17" ht="24" customHeight="1" x14ac:dyDescent="0.2">
      <c r="A18" s="119" t="s">
        <v>24</v>
      </c>
      <c r="B18" s="120"/>
      <c r="C18" s="157">
        <f>AGOSTO!O18</f>
        <v>0</v>
      </c>
      <c r="D18" s="157"/>
      <c r="E18" s="157"/>
      <c r="F18" s="111"/>
      <c r="G18" s="111"/>
      <c r="H18" s="111"/>
      <c r="I18" s="111"/>
      <c r="J18" s="111"/>
      <c r="K18" s="111"/>
      <c r="L18" s="111"/>
      <c r="M18" s="111"/>
      <c r="N18" s="111"/>
      <c r="O18" s="118">
        <f>C18+F18-H18-K18-M18</f>
        <v>0</v>
      </c>
      <c r="P18" s="118"/>
      <c r="Q18" s="118"/>
    </row>
    <row r="19" spans="1:17" ht="24" customHeight="1" x14ac:dyDescent="0.2">
      <c r="A19" s="119" t="s">
        <v>25</v>
      </c>
      <c r="B19" s="120"/>
      <c r="C19" s="157">
        <f>AGOSTO!O19</f>
        <v>0</v>
      </c>
      <c r="D19" s="157"/>
      <c r="E19" s="157"/>
      <c r="F19" s="111"/>
      <c r="G19" s="111"/>
      <c r="H19" s="111"/>
      <c r="I19" s="111"/>
      <c r="J19" s="111"/>
      <c r="K19" s="111"/>
      <c r="L19" s="111"/>
      <c r="M19" s="111"/>
      <c r="N19" s="111"/>
      <c r="O19" s="118">
        <f t="shared" ref="O19:O20" si="0">C19+F19-H19-K19-M19</f>
        <v>0</v>
      </c>
      <c r="P19" s="118"/>
      <c r="Q19" s="118"/>
    </row>
    <row r="20" spans="1:17" ht="24" customHeight="1" x14ac:dyDescent="0.2">
      <c r="A20" s="119" t="s">
        <v>26</v>
      </c>
      <c r="B20" s="120"/>
      <c r="C20" s="157">
        <f>AGOSTO!O20</f>
        <v>0</v>
      </c>
      <c r="D20" s="157"/>
      <c r="E20" s="157"/>
      <c r="F20" s="111"/>
      <c r="G20" s="111"/>
      <c r="H20" s="111"/>
      <c r="I20" s="111"/>
      <c r="J20" s="111"/>
      <c r="K20" s="111"/>
      <c r="L20" s="111"/>
      <c r="M20" s="111"/>
      <c r="N20" s="111"/>
      <c r="O20" s="118">
        <f t="shared" si="0"/>
        <v>0</v>
      </c>
      <c r="P20" s="118"/>
      <c r="Q20" s="118"/>
    </row>
    <row r="21" spans="1:17" ht="24" customHeight="1" x14ac:dyDescent="0.2">
      <c r="A21" s="121" t="s">
        <v>13</v>
      </c>
      <c r="B21" s="122"/>
      <c r="C21" s="118">
        <f>SUM(C18:E20)</f>
        <v>0</v>
      </c>
      <c r="D21" s="118"/>
      <c r="E21" s="118"/>
      <c r="F21" s="118">
        <f>SUM(F18:G20)</f>
        <v>0</v>
      </c>
      <c r="G21" s="118"/>
      <c r="H21" s="118">
        <f>SUM(H18:J20)</f>
        <v>0</v>
      </c>
      <c r="I21" s="118"/>
      <c r="J21" s="118"/>
      <c r="K21" s="118">
        <f>SUM(K18:L20)</f>
        <v>0</v>
      </c>
      <c r="L21" s="118"/>
      <c r="M21" s="118">
        <f>SUM(M18:N20)</f>
        <v>0</v>
      </c>
      <c r="N21" s="118"/>
      <c r="O21" s="118">
        <f>SUM(O18:Q20)</f>
        <v>0</v>
      </c>
      <c r="P21" s="118"/>
      <c r="Q21" s="118"/>
    </row>
    <row r="22" spans="1:17" ht="18.75" customHeight="1" x14ac:dyDescent="0.2">
      <c r="A22" s="15"/>
      <c r="B22" s="16"/>
      <c r="C22" s="16"/>
      <c r="D22" s="16"/>
      <c r="E22" s="16"/>
      <c r="F22" s="16"/>
      <c r="G22" s="16"/>
      <c r="H22" s="16"/>
      <c r="I22" s="16"/>
      <c r="J22" s="16"/>
      <c r="K22" s="16"/>
      <c r="L22" s="16"/>
      <c r="M22" s="16"/>
      <c r="N22" s="16"/>
      <c r="O22" s="15"/>
      <c r="P22" s="15"/>
      <c r="Q22" s="15"/>
    </row>
    <row r="23" spans="1:17" s="6" customFormat="1" ht="18.75" customHeight="1" x14ac:dyDescent="0.2">
      <c r="A23" s="15"/>
      <c r="B23" s="123" t="s">
        <v>29</v>
      </c>
      <c r="C23" s="123"/>
      <c r="D23" s="123"/>
      <c r="E23" s="123"/>
      <c r="F23" s="123"/>
      <c r="G23" s="123"/>
      <c r="H23" s="123"/>
      <c r="I23" s="123"/>
      <c r="J23" s="16"/>
      <c r="K23" s="16"/>
      <c r="L23" s="16"/>
      <c r="M23" s="16"/>
      <c r="N23" s="16"/>
      <c r="O23" s="15"/>
      <c r="P23" s="15"/>
      <c r="Q23" s="15"/>
    </row>
    <row r="24" spans="1:17" ht="24.75" customHeight="1" x14ac:dyDescent="0.2">
      <c r="A24" s="15"/>
      <c r="B24" s="124" t="s">
        <v>32</v>
      </c>
      <c r="C24" s="124"/>
      <c r="D24" s="124"/>
      <c r="E24" s="124"/>
      <c r="F24" s="124"/>
      <c r="G24" s="111"/>
      <c r="H24" s="111"/>
      <c r="I24" s="111"/>
      <c r="J24" s="16"/>
      <c r="K24" s="125" t="s">
        <v>14</v>
      </c>
      <c r="L24" s="126"/>
      <c r="M24" s="126"/>
      <c r="N24" s="126"/>
      <c r="O24" s="126"/>
      <c r="P24" s="127"/>
      <c r="Q24" s="15"/>
    </row>
    <row r="25" spans="1:17" ht="24.75" customHeight="1" x14ac:dyDescent="0.2">
      <c r="A25" s="15"/>
      <c r="B25" s="124" t="s">
        <v>31</v>
      </c>
      <c r="C25" s="124"/>
      <c r="D25" s="124"/>
      <c r="E25" s="124"/>
      <c r="F25" s="124"/>
      <c r="G25" s="111"/>
      <c r="H25" s="111"/>
      <c r="I25" s="111"/>
      <c r="J25" s="16"/>
      <c r="K25" s="109" t="s">
        <v>33</v>
      </c>
      <c r="L25" s="128"/>
      <c r="M25" s="110"/>
      <c r="N25" s="111"/>
      <c r="O25" s="111"/>
      <c r="P25" s="111"/>
      <c r="Q25" s="15"/>
    </row>
    <row r="26" spans="1:17" ht="24.75" customHeight="1" x14ac:dyDescent="0.2">
      <c r="A26" s="15"/>
      <c r="B26" s="124" t="s">
        <v>30</v>
      </c>
      <c r="C26" s="124"/>
      <c r="D26" s="124"/>
      <c r="E26" s="124"/>
      <c r="F26" s="124"/>
      <c r="G26" s="111"/>
      <c r="H26" s="111"/>
      <c r="I26" s="111"/>
      <c r="J26" s="16"/>
      <c r="K26" s="16"/>
      <c r="L26" s="16"/>
      <c r="M26" s="16"/>
      <c r="N26" s="16"/>
      <c r="O26" s="14"/>
      <c r="P26" s="15"/>
      <c r="Q26" s="15"/>
    </row>
    <row r="27" spans="1:17" ht="23.25" customHeight="1" x14ac:dyDescent="0.2">
      <c r="A27" s="15"/>
      <c r="B27" s="15"/>
      <c r="C27" s="15"/>
      <c r="D27" s="15"/>
      <c r="E27" s="15"/>
      <c r="F27" s="15"/>
      <c r="G27" s="15"/>
      <c r="H27" s="15"/>
      <c r="I27" s="15"/>
      <c r="J27" s="15"/>
      <c r="K27" s="15"/>
      <c r="L27" s="15"/>
      <c r="M27" s="15"/>
      <c r="N27" s="15"/>
      <c r="O27" s="15"/>
      <c r="P27" s="15"/>
      <c r="Q27" s="15"/>
    </row>
    <row r="28" spans="1:17" s="7" customFormat="1" ht="13.5" customHeight="1" x14ac:dyDescent="0.2">
      <c r="A28" s="129" t="s">
        <v>4</v>
      </c>
      <c r="B28" s="130"/>
      <c r="C28" s="130"/>
      <c r="D28" s="130"/>
      <c r="E28" s="130"/>
      <c r="F28" s="130"/>
      <c r="G28" s="130"/>
      <c r="H28" s="130"/>
      <c r="I28" s="130"/>
      <c r="J28" s="130"/>
      <c r="K28" s="130"/>
      <c r="L28" s="130"/>
      <c r="M28" s="130"/>
      <c r="N28" s="130"/>
      <c r="O28" s="130"/>
      <c r="P28" s="130"/>
      <c r="Q28" s="131"/>
    </row>
    <row r="29" spans="1:17" s="7" customFormat="1" ht="18.75" customHeight="1" x14ac:dyDescent="0.2">
      <c r="A29" s="18"/>
      <c r="B29" s="19"/>
      <c r="C29" s="19"/>
      <c r="D29" s="19"/>
      <c r="E29" s="19"/>
      <c r="F29" s="19"/>
      <c r="G29" s="19"/>
      <c r="H29" s="19"/>
      <c r="I29" s="19"/>
      <c r="J29" s="19"/>
      <c r="K29" s="19"/>
      <c r="L29" s="19"/>
      <c r="M29" s="19"/>
      <c r="N29" s="19"/>
      <c r="O29" s="19"/>
      <c r="P29" s="19"/>
      <c r="Q29" s="20"/>
    </row>
    <row r="30" spans="1:17" s="7" customFormat="1" ht="7.5" customHeight="1" x14ac:dyDescent="0.2">
      <c r="A30" s="21"/>
      <c r="B30" s="21"/>
      <c r="C30" s="21"/>
      <c r="D30" s="21"/>
      <c r="E30" s="21"/>
      <c r="F30" s="21"/>
      <c r="G30" s="21"/>
      <c r="H30" s="21"/>
      <c r="I30" s="21"/>
      <c r="J30" s="21"/>
      <c r="K30" s="21"/>
      <c r="L30" s="21"/>
      <c r="M30" s="21"/>
      <c r="N30" s="21"/>
      <c r="O30" s="21"/>
      <c r="P30" s="21"/>
      <c r="Q30" s="21"/>
    </row>
    <row r="31" spans="1:17" ht="18" customHeight="1" x14ac:dyDescent="0.2">
      <c r="A31" s="22" t="s">
        <v>5</v>
      </c>
      <c r="B31" s="23"/>
      <c r="C31" s="17"/>
      <c r="D31" s="17"/>
      <c r="E31" s="17"/>
      <c r="F31" s="17"/>
      <c r="G31" s="17"/>
      <c r="H31" s="17"/>
      <c r="I31" s="17"/>
      <c r="J31" s="17"/>
      <c r="K31" s="17"/>
      <c r="L31" s="15"/>
      <c r="M31" s="15"/>
      <c r="N31" s="15"/>
      <c r="O31" s="15"/>
      <c r="P31" s="15"/>
      <c r="Q31" s="15"/>
    </row>
    <row r="32" spans="1:17" ht="15.75" customHeight="1" x14ac:dyDescent="0.2">
      <c r="A32" s="132"/>
      <c r="B32" s="133"/>
      <c r="C32" s="133"/>
      <c r="D32" s="133"/>
      <c r="E32" s="133"/>
      <c r="F32" s="133"/>
      <c r="G32" s="133"/>
      <c r="H32" s="133"/>
      <c r="I32" s="133"/>
      <c r="J32" s="133"/>
      <c r="K32" s="133"/>
      <c r="L32" s="133"/>
      <c r="M32" s="133"/>
      <c r="N32" s="133"/>
      <c r="O32" s="133"/>
      <c r="P32" s="133"/>
      <c r="Q32" s="134"/>
    </row>
    <row r="33" spans="1:17" ht="15.75" customHeight="1" x14ac:dyDescent="0.2">
      <c r="A33" s="135"/>
      <c r="B33" s="136"/>
      <c r="C33" s="136"/>
      <c r="D33" s="136"/>
      <c r="E33" s="136"/>
      <c r="F33" s="136"/>
      <c r="G33" s="136"/>
      <c r="H33" s="136"/>
      <c r="I33" s="136"/>
      <c r="J33" s="136"/>
      <c r="K33" s="136"/>
      <c r="L33" s="136"/>
      <c r="M33" s="136"/>
      <c r="N33" s="136"/>
      <c r="O33" s="136"/>
      <c r="P33" s="136"/>
      <c r="Q33" s="137"/>
    </row>
    <row r="34" spans="1:17" ht="15.75" customHeight="1" x14ac:dyDescent="0.2">
      <c r="A34" s="138"/>
      <c r="B34" s="139"/>
      <c r="C34" s="139"/>
      <c r="D34" s="139"/>
      <c r="E34" s="139"/>
      <c r="F34" s="139"/>
      <c r="G34" s="139"/>
      <c r="H34" s="139"/>
      <c r="I34" s="139"/>
      <c r="J34" s="139"/>
      <c r="K34" s="139"/>
      <c r="L34" s="139"/>
      <c r="M34" s="139"/>
      <c r="N34" s="139"/>
      <c r="O34" s="139"/>
      <c r="P34" s="139"/>
      <c r="Q34" s="140"/>
    </row>
    <row r="35" spans="1:17" ht="10.5" customHeight="1" x14ac:dyDescent="0.2">
      <c r="A35" s="15"/>
      <c r="B35" s="15"/>
      <c r="C35" s="15"/>
      <c r="D35" s="15"/>
      <c r="E35" s="15"/>
      <c r="F35" s="15"/>
      <c r="G35" s="15"/>
      <c r="H35" s="15"/>
      <c r="I35" s="15"/>
      <c r="J35" s="15"/>
      <c r="K35" s="15"/>
      <c r="L35" s="15"/>
      <c r="M35" s="15"/>
      <c r="N35" s="15"/>
      <c r="O35" s="15"/>
      <c r="P35" s="15"/>
      <c r="Q35" s="15"/>
    </row>
    <row r="36" spans="1:17" s="4" customFormat="1" ht="14.25" customHeight="1" x14ac:dyDescent="0.2">
      <c r="A36" s="141" t="s">
        <v>37</v>
      </c>
      <c r="B36" s="141"/>
      <c r="C36" s="142"/>
      <c r="D36" s="142"/>
      <c r="E36" s="142"/>
      <c r="F36" s="142"/>
      <c r="G36" s="142"/>
      <c r="H36" s="143" t="s">
        <v>6</v>
      </c>
      <c r="I36" s="143"/>
      <c r="J36" s="143"/>
      <c r="K36" s="143"/>
      <c r="L36" s="142"/>
      <c r="M36" s="142"/>
      <c r="N36" s="142"/>
      <c r="O36" s="142"/>
      <c r="P36" s="142"/>
      <c r="Q36" s="142"/>
    </row>
    <row r="37" spans="1:17" s="4" customFormat="1" ht="13.5" customHeight="1" x14ac:dyDescent="0.2">
      <c r="A37" s="25"/>
      <c r="B37" s="25"/>
      <c r="C37" s="26"/>
      <c r="D37" s="26"/>
      <c r="E37" s="25"/>
      <c r="F37" s="25"/>
      <c r="G37" s="25"/>
      <c r="H37" s="24"/>
      <c r="I37" s="24"/>
      <c r="J37" s="25"/>
      <c r="K37" s="15"/>
      <c r="L37" s="15"/>
      <c r="M37" s="15"/>
      <c r="N37" s="15"/>
      <c r="O37" s="15"/>
      <c r="P37" s="15"/>
      <c r="Q37" s="11"/>
    </row>
    <row r="38" spans="1:17" ht="16.5" customHeight="1" x14ac:dyDescent="0.25">
      <c r="A38" s="146" t="s">
        <v>7</v>
      </c>
      <c r="B38" s="146"/>
      <c r="C38" s="146"/>
      <c r="D38" s="146"/>
      <c r="E38" s="146"/>
      <c r="F38" s="147"/>
      <c r="G38" s="147"/>
      <c r="H38" s="147"/>
      <c r="I38" s="147"/>
      <c r="J38" s="147"/>
      <c r="K38" s="147"/>
      <c r="L38" s="147"/>
      <c r="M38" s="147"/>
      <c r="N38" s="147"/>
      <c r="O38" s="147"/>
      <c r="P38" s="147"/>
      <c r="Q38" s="147"/>
    </row>
    <row r="39" spans="1:17" ht="20.25" x14ac:dyDescent="0.2">
      <c r="A39" s="15"/>
      <c r="B39" s="15"/>
      <c r="C39" s="15"/>
      <c r="D39" s="15"/>
      <c r="E39" s="29" t="s">
        <v>8</v>
      </c>
      <c r="F39" s="148" t="s">
        <v>36</v>
      </c>
      <c r="G39" s="148"/>
      <c r="H39" s="148"/>
      <c r="I39" s="148"/>
      <c r="J39" s="148"/>
      <c r="K39" s="148"/>
      <c r="L39" s="148"/>
      <c r="M39" s="148"/>
      <c r="N39" s="148"/>
      <c r="O39" s="148"/>
      <c r="P39" s="148"/>
      <c r="Q39" s="148"/>
    </row>
    <row r="40" spans="1:17" ht="7.5" customHeight="1" x14ac:dyDescent="0.2">
      <c r="A40" s="15"/>
      <c r="B40" s="15"/>
      <c r="C40" s="15"/>
      <c r="D40" s="15"/>
      <c r="E40" s="30"/>
      <c r="F40" s="31"/>
      <c r="G40" s="31"/>
      <c r="H40" s="31"/>
      <c r="I40" s="31"/>
      <c r="J40" s="31"/>
      <c r="K40" s="31"/>
      <c r="L40" s="31"/>
      <c r="M40" s="31"/>
      <c r="N40" s="31"/>
      <c r="O40" s="31"/>
      <c r="P40" s="31"/>
      <c r="Q40" s="31"/>
    </row>
    <row r="41" spans="1:17" ht="16.5" customHeight="1" x14ac:dyDescent="0.25">
      <c r="A41" s="149" t="s">
        <v>38</v>
      </c>
      <c r="B41" s="149"/>
      <c r="C41" s="149"/>
      <c r="D41" s="149"/>
      <c r="E41" s="149"/>
      <c r="F41" s="147"/>
      <c r="G41" s="147"/>
      <c r="H41" s="147"/>
      <c r="I41" s="147"/>
      <c r="J41" s="147"/>
      <c r="K41" s="147"/>
      <c r="L41" s="147"/>
      <c r="M41" s="147"/>
      <c r="N41" s="147"/>
      <c r="O41" s="147"/>
      <c r="P41" s="147"/>
      <c r="Q41" s="147"/>
    </row>
    <row r="42" spans="1:17" ht="20.25" x14ac:dyDescent="0.2">
      <c r="A42" s="15"/>
      <c r="B42" s="15"/>
      <c r="C42" s="15"/>
      <c r="D42" s="15"/>
      <c r="E42" s="29" t="s">
        <v>8</v>
      </c>
      <c r="F42" s="148" t="s">
        <v>36</v>
      </c>
      <c r="G42" s="148"/>
      <c r="H42" s="148"/>
      <c r="I42" s="148"/>
      <c r="J42" s="148"/>
      <c r="K42" s="148"/>
      <c r="L42" s="148"/>
      <c r="M42" s="148"/>
      <c r="N42" s="148"/>
      <c r="O42" s="148"/>
      <c r="P42" s="148"/>
      <c r="Q42" s="148"/>
    </row>
    <row r="43" spans="1:17" s="4" customFormat="1" ht="38.25" customHeight="1" x14ac:dyDescent="0.2">
      <c r="A43" s="144" t="s">
        <v>9</v>
      </c>
      <c r="B43" s="144"/>
      <c r="C43" s="145"/>
      <c r="D43" s="145"/>
      <c r="E43" s="145"/>
      <c r="F43" s="145"/>
      <c r="G43" s="27" t="s">
        <v>10</v>
      </c>
      <c r="H43" s="24"/>
      <c r="I43" s="24"/>
      <c r="J43" s="24"/>
      <c r="K43" s="24"/>
      <c r="L43" s="24"/>
      <c r="M43" s="11"/>
      <c r="N43" s="15"/>
      <c r="O43" s="15"/>
      <c r="P43" s="15"/>
      <c r="Q43" s="15"/>
    </row>
  </sheetData>
  <sheetProtection algorithmName="SHA-512" hashValue="njw2Ff2Nj2f/bE13dSDdSLq51c13D11ckEVGNAmSfIEpOX1cpArT8O12MQDnwsWq1aAyJ1XXnbPx4gPFCrxfJQ==" saltValue="WrpnKUDxPpTsaG44TuJIdg==" spinCount="100000" sheet="1" formatCells="0" formatColumns="0" formatRows="0" selectLockedCells="1"/>
  <protectedRanges>
    <protectedRange sqref="O25" name="Rango1_1"/>
    <protectedRange sqref="C8" name="Rango1"/>
  </protectedRanges>
  <mergeCells count="93">
    <mergeCell ref="A43:B43"/>
    <mergeCell ref="C43:F43"/>
    <mergeCell ref="A38:E38"/>
    <mergeCell ref="F38:Q38"/>
    <mergeCell ref="F39:Q39"/>
    <mergeCell ref="A41:E41"/>
    <mergeCell ref="F41:Q41"/>
    <mergeCell ref="F42:Q42"/>
    <mergeCell ref="B26:F26"/>
    <mergeCell ref="G26:I26"/>
    <mergeCell ref="A28:Q28"/>
    <mergeCell ref="A32:Q34"/>
    <mergeCell ref="A36:B36"/>
    <mergeCell ref="C36:G36"/>
    <mergeCell ref="H36:K36"/>
    <mergeCell ref="L36:Q36"/>
    <mergeCell ref="B23:I23"/>
    <mergeCell ref="B24:F24"/>
    <mergeCell ref="G24:I24"/>
    <mergeCell ref="K24:P24"/>
    <mergeCell ref="B25:F25"/>
    <mergeCell ref="G25:I25"/>
    <mergeCell ref="K25:M25"/>
    <mergeCell ref="N25:P25"/>
    <mergeCell ref="O20:Q20"/>
    <mergeCell ref="A21:B21"/>
    <mergeCell ref="C21:E21"/>
    <mergeCell ref="F21:G21"/>
    <mergeCell ref="H21:J21"/>
    <mergeCell ref="K21:L21"/>
    <mergeCell ref="M21:N21"/>
    <mergeCell ref="O21:Q21"/>
    <mergeCell ref="A20:B20"/>
    <mergeCell ref="C20:E20"/>
    <mergeCell ref="F20:G20"/>
    <mergeCell ref="H20:J20"/>
    <mergeCell ref="K20:L20"/>
    <mergeCell ref="M20:N20"/>
    <mergeCell ref="O18:Q18"/>
    <mergeCell ref="A19:B19"/>
    <mergeCell ref="C19:E19"/>
    <mergeCell ref="F19:G19"/>
    <mergeCell ref="H19:J19"/>
    <mergeCell ref="K19:L19"/>
    <mergeCell ref="M19:N19"/>
    <mergeCell ref="O19:Q19"/>
    <mergeCell ref="A18:B18"/>
    <mergeCell ref="C18:E18"/>
    <mergeCell ref="F18:G18"/>
    <mergeCell ref="H18:J18"/>
    <mergeCell ref="K18:L18"/>
    <mergeCell ref="M18:N18"/>
    <mergeCell ref="O12:Q12"/>
    <mergeCell ref="A14:B17"/>
    <mergeCell ref="C14:Q14"/>
    <mergeCell ref="C15:E17"/>
    <mergeCell ref="F15:G17"/>
    <mergeCell ref="H15:N15"/>
    <mergeCell ref="O15:Q17"/>
    <mergeCell ref="H16:L16"/>
    <mergeCell ref="M16:N17"/>
    <mergeCell ref="H17:J17"/>
    <mergeCell ref="K17:L17"/>
    <mergeCell ref="A12:B12"/>
    <mergeCell ref="C12:E12"/>
    <mergeCell ref="F12:H12"/>
    <mergeCell ref="I12:K12"/>
    <mergeCell ref="L12:N12"/>
    <mergeCell ref="B8:E8"/>
    <mergeCell ref="G8:J8"/>
    <mergeCell ref="K8:L8"/>
    <mergeCell ref="M8:Q8"/>
    <mergeCell ref="A10:B11"/>
    <mergeCell ref="C10:Q10"/>
    <mergeCell ref="C11:E11"/>
    <mergeCell ref="F11:H11"/>
    <mergeCell ref="I11:K11"/>
    <mergeCell ref="L11:N11"/>
    <mergeCell ref="O11:Q11"/>
    <mergeCell ref="B5:L5"/>
    <mergeCell ref="M5:N5"/>
    <mergeCell ref="O5:Q5"/>
    <mergeCell ref="B6:G6"/>
    <mergeCell ref="H6:I6"/>
    <mergeCell ref="J6:M6"/>
    <mergeCell ref="N6:O6"/>
    <mergeCell ref="P6:Q6"/>
    <mergeCell ref="A4:Q4"/>
    <mergeCell ref="A1:D1"/>
    <mergeCell ref="K1:Q1"/>
    <mergeCell ref="A2:D2"/>
    <mergeCell ref="K2:Q2"/>
    <mergeCell ref="K3:Q3"/>
  </mergeCells>
  <conditionalFormatting sqref="C18:E21">
    <cfRule type="cellIs" dxfId="36" priority="4" operator="lessThan">
      <formula>0</formula>
    </cfRule>
  </conditionalFormatting>
  <conditionalFormatting sqref="O12:Q12">
    <cfRule type="cellIs" dxfId="35" priority="3" operator="lessThan">
      <formula>0</formula>
    </cfRule>
  </conditionalFormatting>
  <conditionalFormatting sqref="O18:Q21">
    <cfRule type="cellIs" dxfId="34" priority="2" operator="lessThan">
      <formula>0</formula>
    </cfRule>
  </conditionalFormatting>
  <conditionalFormatting sqref="C12:E12">
    <cfRule type="cellIs" dxfId="33" priority="1" operator="lessThan">
      <formula>0</formula>
    </cfRule>
  </conditionalFormatting>
  <dataValidations count="6">
    <dataValidation allowBlank="1" sqref="C18:E20"/>
    <dataValidation operator="greaterThanOrEqual" allowBlank="1" error="Los datos introducidos no son los correctos, Favor Verifique." sqref="C12:E12"/>
    <dataValidation showDropDown="1" error="Debe Seleccionar un Mes de la Lista." prompt="Seleccione un Mes de la lista" sqref="J6:M6 IL6:IO6 SH6:SK6 ACD6:ACG6 ALZ6:AMC6 AVV6:AVY6 BFR6:BFU6 BPN6:BPQ6 BZJ6:BZM6 CJF6:CJI6 CTB6:CTE6 DCX6:DDA6 DMT6:DMW6 DWP6:DWS6 EGL6:EGO6 EQH6:EQK6 FAD6:FAG6 FJZ6:FKC6 FTV6:FTY6 GDR6:GDU6 GNN6:GNQ6 GXJ6:GXM6 HHF6:HHI6 HRB6:HRE6 IAX6:IBA6 IKT6:IKW6 IUP6:IUS6 JEL6:JEO6 JOH6:JOK6 JYD6:JYG6 KHZ6:KIC6 KRV6:KRY6 LBR6:LBU6 LLN6:LLQ6 LVJ6:LVM6 MFF6:MFI6 MPB6:MPE6 MYX6:MZA6 NIT6:NIW6 NSP6:NSS6 OCL6:OCO6 OMH6:OMK6 OWD6:OWG6 PFZ6:PGC6 PPV6:PPY6 PZR6:PZU6 QJN6:QJQ6 QTJ6:QTM6 RDF6:RDI6 RNB6:RNE6 RWX6:RXA6 SGT6:SGW6 SQP6:SQS6 TAL6:TAO6 TKH6:TKK6 TUD6:TUG6 UDZ6:UEC6 UNV6:UNY6 UXR6:UXU6 VHN6:VHQ6 VRJ6:VRM6 WBF6:WBI6 WLB6:WLE6 WUX6:WVA6 J65355:M65355 IL65355:IO65355 SH65355:SK65355 ACD65355:ACG65355 ALZ65355:AMC65355 AVV65355:AVY65355 BFR65355:BFU65355 BPN65355:BPQ65355 BZJ65355:BZM65355 CJF65355:CJI65355 CTB65355:CTE65355 DCX65355:DDA65355 DMT65355:DMW65355 DWP65355:DWS65355 EGL65355:EGO65355 EQH65355:EQK65355 FAD65355:FAG65355 FJZ65355:FKC65355 FTV65355:FTY65355 GDR65355:GDU65355 GNN65355:GNQ65355 GXJ65355:GXM65355 HHF65355:HHI65355 HRB65355:HRE65355 IAX65355:IBA65355 IKT65355:IKW65355 IUP65355:IUS65355 JEL65355:JEO65355 JOH65355:JOK65355 JYD65355:JYG65355 KHZ65355:KIC65355 KRV65355:KRY65355 LBR65355:LBU65355 LLN65355:LLQ65355 LVJ65355:LVM65355 MFF65355:MFI65355 MPB65355:MPE65355 MYX65355:MZA65355 NIT65355:NIW65355 NSP65355:NSS65355 OCL65355:OCO65355 OMH65355:OMK65355 OWD65355:OWG65355 PFZ65355:PGC65355 PPV65355:PPY65355 PZR65355:PZU65355 QJN65355:QJQ65355 QTJ65355:QTM65355 RDF65355:RDI65355 RNB65355:RNE65355 RWX65355:RXA65355 SGT65355:SGW65355 SQP65355:SQS65355 TAL65355:TAO65355 TKH65355:TKK65355 TUD65355:TUG65355 UDZ65355:UEC65355 UNV65355:UNY65355 UXR65355:UXU65355 VHN65355:VHQ65355 VRJ65355:VRM65355 WBF65355:WBI65355 WLB65355:WLE65355 WUX65355:WVA65355 J130891:M130891 IL130891:IO130891 SH130891:SK130891 ACD130891:ACG130891 ALZ130891:AMC130891 AVV130891:AVY130891 BFR130891:BFU130891 BPN130891:BPQ130891 BZJ130891:BZM130891 CJF130891:CJI130891 CTB130891:CTE130891 DCX130891:DDA130891 DMT130891:DMW130891 DWP130891:DWS130891 EGL130891:EGO130891 EQH130891:EQK130891 FAD130891:FAG130891 FJZ130891:FKC130891 FTV130891:FTY130891 GDR130891:GDU130891 GNN130891:GNQ130891 GXJ130891:GXM130891 HHF130891:HHI130891 HRB130891:HRE130891 IAX130891:IBA130891 IKT130891:IKW130891 IUP130891:IUS130891 JEL130891:JEO130891 JOH130891:JOK130891 JYD130891:JYG130891 KHZ130891:KIC130891 KRV130891:KRY130891 LBR130891:LBU130891 LLN130891:LLQ130891 LVJ130891:LVM130891 MFF130891:MFI130891 MPB130891:MPE130891 MYX130891:MZA130891 NIT130891:NIW130891 NSP130891:NSS130891 OCL130891:OCO130891 OMH130891:OMK130891 OWD130891:OWG130891 PFZ130891:PGC130891 PPV130891:PPY130891 PZR130891:PZU130891 QJN130891:QJQ130891 QTJ130891:QTM130891 RDF130891:RDI130891 RNB130891:RNE130891 RWX130891:RXA130891 SGT130891:SGW130891 SQP130891:SQS130891 TAL130891:TAO130891 TKH130891:TKK130891 TUD130891:TUG130891 UDZ130891:UEC130891 UNV130891:UNY130891 UXR130891:UXU130891 VHN130891:VHQ130891 VRJ130891:VRM130891 WBF130891:WBI130891 WLB130891:WLE130891 WUX130891:WVA130891 J196427:M196427 IL196427:IO196427 SH196427:SK196427 ACD196427:ACG196427 ALZ196427:AMC196427 AVV196427:AVY196427 BFR196427:BFU196427 BPN196427:BPQ196427 BZJ196427:BZM196427 CJF196427:CJI196427 CTB196427:CTE196427 DCX196427:DDA196427 DMT196427:DMW196427 DWP196427:DWS196427 EGL196427:EGO196427 EQH196427:EQK196427 FAD196427:FAG196427 FJZ196427:FKC196427 FTV196427:FTY196427 GDR196427:GDU196427 GNN196427:GNQ196427 GXJ196427:GXM196427 HHF196427:HHI196427 HRB196427:HRE196427 IAX196427:IBA196427 IKT196427:IKW196427 IUP196427:IUS196427 JEL196427:JEO196427 JOH196427:JOK196427 JYD196427:JYG196427 KHZ196427:KIC196427 KRV196427:KRY196427 LBR196427:LBU196427 LLN196427:LLQ196427 LVJ196427:LVM196427 MFF196427:MFI196427 MPB196427:MPE196427 MYX196427:MZA196427 NIT196427:NIW196427 NSP196427:NSS196427 OCL196427:OCO196427 OMH196427:OMK196427 OWD196427:OWG196427 PFZ196427:PGC196427 PPV196427:PPY196427 PZR196427:PZU196427 QJN196427:QJQ196427 QTJ196427:QTM196427 RDF196427:RDI196427 RNB196427:RNE196427 RWX196427:RXA196427 SGT196427:SGW196427 SQP196427:SQS196427 TAL196427:TAO196427 TKH196427:TKK196427 TUD196427:TUG196427 UDZ196427:UEC196427 UNV196427:UNY196427 UXR196427:UXU196427 VHN196427:VHQ196427 VRJ196427:VRM196427 WBF196427:WBI196427 WLB196427:WLE196427 WUX196427:WVA196427 J261963:M261963 IL261963:IO261963 SH261963:SK261963 ACD261963:ACG261963 ALZ261963:AMC261963 AVV261963:AVY261963 BFR261963:BFU261963 BPN261963:BPQ261963 BZJ261963:BZM261963 CJF261963:CJI261963 CTB261963:CTE261963 DCX261963:DDA261963 DMT261963:DMW261963 DWP261963:DWS261963 EGL261963:EGO261963 EQH261963:EQK261963 FAD261963:FAG261963 FJZ261963:FKC261963 FTV261963:FTY261963 GDR261963:GDU261963 GNN261963:GNQ261963 GXJ261963:GXM261963 HHF261963:HHI261963 HRB261963:HRE261963 IAX261963:IBA261963 IKT261963:IKW261963 IUP261963:IUS261963 JEL261963:JEO261963 JOH261963:JOK261963 JYD261963:JYG261963 KHZ261963:KIC261963 KRV261963:KRY261963 LBR261963:LBU261963 LLN261963:LLQ261963 LVJ261963:LVM261963 MFF261963:MFI261963 MPB261963:MPE261963 MYX261963:MZA261963 NIT261963:NIW261963 NSP261963:NSS261963 OCL261963:OCO261963 OMH261963:OMK261963 OWD261963:OWG261963 PFZ261963:PGC261963 PPV261963:PPY261963 PZR261963:PZU261963 QJN261963:QJQ261963 QTJ261963:QTM261963 RDF261963:RDI261963 RNB261963:RNE261963 RWX261963:RXA261963 SGT261963:SGW261963 SQP261963:SQS261963 TAL261963:TAO261963 TKH261963:TKK261963 TUD261963:TUG261963 UDZ261963:UEC261963 UNV261963:UNY261963 UXR261963:UXU261963 VHN261963:VHQ261963 VRJ261963:VRM261963 WBF261963:WBI261963 WLB261963:WLE261963 WUX261963:WVA261963 J327499:M327499 IL327499:IO327499 SH327499:SK327499 ACD327499:ACG327499 ALZ327499:AMC327499 AVV327499:AVY327499 BFR327499:BFU327499 BPN327499:BPQ327499 BZJ327499:BZM327499 CJF327499:CJI327499 CTB327499:CTE327499 DCX327499:DDA327499 DMT327499:DMW327499 DWP327499:DWS327499 EGL327499:EGO327499 EQH327499:EQK327499 FAD327499:FAG327499 FJZ327499:FKC327499 FTV327499:FTY327499 GDR327499:GDU327499 GNN327499:GNQ327499 GXJ327499:GXM327499 HHF327499:HHI327499 HRB327499:HRE327499 IAX327499:IBA327499 IKT327499:IKW327499 IUP327499:IUS327499 JEL327499:JEO327499 JOH327499:JOK327499 JYD327499:JYG327499 KHZ327499:KIC327499 KRV327499:KRY327499 LBR327499:LBU327499 LLN327499:LLQ327499 LVJ327499:LVM327499 MFF327499:MFI327499 MPB327499:MPE327499 MYX327499:MZA327499 NIT327499:NIW327499 NSP327499:NSS327499 OCL327499:OCO327499 OMH327499:OMK327499 OWD327499:OWG327499 PFZ327499:PGC327499 PPV327499:PPY327499 PZR327499:PZU327499 QJN327499:QJQ327499 QTJ327499:QTM327499 RDF327499:RDI327499 RNB327499:RNE327499 RWX327499:RXA327499 SGT327499:SGW327499 SQP327499:SQS327499 TAL327499:TAO327499 TKH327499:TKK327499 TUD327499:TUG327499 UDZ327499:UEC327499 UNV327499:UNY327499 UXR327499:UXU327499 VHN327499:VHQ327499 VRJ327499:VRM327499 WBF327499:WBI327499 WLB327499:WLE327499 WUX327499:WVA327499 J393035:M393035 IL393035:IO393035 SH393035:SK393035 ACD393035:ACG393035 ALZ393035:AMC393035 AVV393035:AVY393035 BFR393035:BFU393035 BPN393035:BPQ393035 BZJ393035:BZM393035 CJF393035:CJI393035 CTB393035:CTE393035 DCX393035:DDA393035 DMT393035:DMW393035 DWP393035:DWS393035 EGL393035:EGO393035 EQH393035:EQK393035 FAD393035:FAG393035 FJZ393035:FKC393035 FTV393035:FTY393035 GDR393035:GDU393035 GNN393035:GNQ393035 GXJ393035:GXM393035 HHF393035:HHI393035 HRB393035:HRE393035 IAX393035:IBA393035 IKT393035:IKW393035 IUP393035:IUS393035 JEL393035:JEO393035 JOH393035:JOK393035 JYD393035:JYG393035 KHZ393035:KIC393035 KRV393035:KRY393035 LBR393035:LBU393035 LLN393035:LLQ393035 LVJ393035:LVM393035 MFF393035:MFI393035 MPB393035:MPE393035 MYX393035:MZA393035 NIT393035:NIW393035 NSP393035:NSS393035 OCL393035:OCO393035 OMH393035:OMK393035 OWD393035:OWG393035 PFZ393035:PGC393035 PPV393035:PPY393035 PZR393035:PZU393035 QJN393035:QJQ393035 QTJ393035:QTM393035 RDF393035:RDI393035 RNB393035:RNE393035 RWX393035:RXA393035 SGT393035:SGW393035 SQP393035:SQS393035 TAL393035:TAO393035 TKH393035:TKK393035 TUD393035:TUG393035 UDZ393035:UEC393035 UNV393035:UNY393035 UXR393035:UXU393035 VHN393035:VHQ393035 VRJ393035:VRM393035 WBF393035:WBI393035 WLB393035:WLE393035 WUX393035:WVA393035 J458571:M458571 IL458571:IO458571 SH458571:SK458571 ACD458571:ACG458571 ALZ458571:AMC458571 AVV458571:AVY458571 BFR458571:BFU458571 BPN458571:BPQ458571 BZJ458571:BZM458571 CJF458571:CJI458571 CTB458571:CTE458571 DCX458571:DDA458571 DMT458571:DMW458571 DWP458571:DWS458571 EGL458571:EGO458571 EQH458571:EQK458571 FAD458571:FAG458571 FJZ458571:FKC458571 FTV458571:FTY458571 GDR458571:GDU458571 GNN458571:GNQ458571 GXJ458571:GXM458571 HHF458571:HHI458571 HRB458571:HRE458571 IAX458571:IBA458571 IKT458571:IKW458571 IUP458571:IUS458571 JEL458571:JEO458571 JOH458571:JOK458571 JYD458571:JYG458571 KHZ458571:KIC458571 KRV458571:KRY458571 LBR458571:LBU458571 LLN458571:LLQ458571 LVJ458571:LVM458571 MFF458571:MFI458571 MPB458571:MPE458571 MYX458571:MZA458571 NIT458571:NIW458571 NSP458571:NSS458571 OCL458571:OCO458571 OMH458571:OMK458571 OWD458571:OWG458571 PFZ458571:PGC458571 PPV458571:PPY458571 PZR458571:PZU458571 QJN458571:QJQ458571 QTJ458571:QTM458571 RDF458571:RDI458571 RNB458571:RNE458571 RWX458571:RXA458571 SGT458571:SGW458571 SQP458571:SQS458571 TAL458571:TAO458571 TKH458571:TKK458571 TUD458571:TUG458571 UDZ458571:UEC458571 UNV458571:UNY458571 UXR458571:UXU458571 VHN458571:VHQ458571 VRJ458571:VRM458571 WBF458571:WBI458571 WLB458571:WLE458571 WUX458571:WVA458571 J524107:M524107 IL524107:IO524107 SH524107:SK524107 ACD524107:ACG524107 ALZ524107:AMC524107 AVV524107:AVY524107 BFR524107:BFU524107 BPN524107:BPQ524107 BZJ524107:BZM524107 CJF524107:CJI524107 CTB524107:CTE524107 DCX524107:DDA524107 DMT524107:DMW524107 DWP524107:DWS524107 EGL524107:EGO524107 EQH524107:EQK524107 FAD524107:FAG524107 FJZ524107:FKC524107 FTV524107:FTY524107 GDR524107:GDU524107 GNN524107:GNQ524107 GXJ524107:GXM524107 HHF524107:HHI524107 HRB524107:HRE524107 IAX524107:IBA524107 IKT524107:IKW524107 IUP524107:IUS524107 JEL524107:JEO524107 JOH524107:JOK524107 JYD524107:JYG524107 KHZ524107:KIC524107 KRV524107:KRY524107 LBR524107:LBU524107 LLN524107:LLQ524107 LVJ524107:LVM524107 MFF524107:MFI524107 MPB524107:MPE524107 MYX524107:MZA524107 NIT524107:NIW524107 NSP524107:NSS524107 OCL524107:OCO524107 OMH524107:OMK524107 OWD524107:OWG524107 PFZ524107:PGC524107 PPV524107:PPY524107 PZR524107:PZU524107 QJN524107:QJQ524107 QTJ524107:QTM524107 RDF524107:RDI524107 RNB524107:RNE524107 RWX524107:RXA524107 SGT524107:SGW524107 SQP524107:SQS524107 TAL524107:TAO524107 TKH524107:TKK524107 TUD524107:TUG524107 UDZ524107:UEC524107 UNV524107:UNY524107 UXR524107:UXU524107 VHN524107:VHQ524107 VRJ524107:VRM524107 WBF524107:WBI524107 WLB524107:WLE524107 WUX524107:WVA524107 J589643:M589643 IL589643:IO589643 SH589643:SK589643 ACD589643:ACG589643 ALZ589643:AMC589643 AVV589643:AVY589643 BFR589643:BFU589643 BPN589643:BPQ589643 BZJ589643:BZM589643 CJF589643:CJI589643 CTB589643:CTE589643 DCX589643:DDA589643 DMT589643:DMW589643 DWP589643:DWS589643 EGL589643:EGO589643 EQH589643:EQK589643 FAD589643:FAG589643 FJZ589643:FKC589643 FTV589643:FTY589643 GDR589643:GDU589643 GNN589643:GNQ589643 GXJ589643:GXM589643 HHF589643:HHI589643 HRB589643:HRE589643 IAX589643:IBA589643 IKT589643:IKW589643 IUP589643:IUS589643 JEL589643:JEO589643 JOH589643:JOK589643 JYD589643:JYG589643 KHZ589643:KIC589643 KRV589643:KRY589643 LBR589643:LBU589643 LLN589643:LLQ589643 LVJ589643:LVM589643 MFF589643:MFI589643 MPB589643:MPE589643 MYX589643:MZA589643 NIT589643:NIW589643 NSP589643:NSS589643 OCL589643:OCO589643 OMH589643:OMK589643 OWD589643:OWG589643 PFZ589643:PGC589643 PPV589643:PPY589643 PZR589643:PZU589643 QJN589643:QJQ589643 QTJ589643:QTM589643 RDF589643:RDI589643 RNB589643:RNE589643 RWX589643:RXA589643 SGT589643:SGW589643 SQP589643:SQS589643 TAL589643:TAO589643 TKH589643:TKK589643 TUD589643:TUG589643 UDZ589643:UEC589643 UNV589643:UNY589643 UXR589643:UXU589643 VHN589643:VHQ589643 VRJ589643:VRM589643 WBF589643:WBI589643 WLB589643:WLE589643 WUX589643:WVA589643 J655179:M655179 IL655179:IO655179 SH655179:SK655179 ACD655179:ACG655179 ALZ655179:AMC655179 AVV655179:AVY655179 BFR655179:BFU655179 BPN655179:BPQ655179 BZJ655179:BZM655179 CJF655179:CJI655179 CTB655179:CTE655179 DCX655179:DDA655179 DMT655179:DMW655179 DWP655179:DWS655179 EGL655179:EGO655179 EQH655179:EQK655179 FAD655179:FAG655179 FJZ655179:FKC655179 FTV655179:FTY655179 GDR655179:GDU655179 GNN655179:GNQ655179 GXJ655179:GXM655179 HHF655179:HHI655179 HRB655179:HRE655179 IAX655179:IBA655179 IKT655179:IKW655179 IUP655179:IUS655179 JEL655179:JEO655179 JOH655179:JOK655179 JYD655179:JYG655179 KHZ655179:KIC655179 KRV655179:KRY655179 LBR655179:LBU655179 LLN655179:LLQ655179 LVJ655179:LVM655179 MFF655179:MFI655179 MPB655179:MPE655179 MYX655179:MZA655179 NIT655179:NIW655179 NSP655179:NSS655179 OCL655179:OCO655179 OMH655179:OMK655179 OWD655179:OWG655179 PFZ655179:PGC655179 PPV655179:PPY655179 PZR655179:PZU655179 QJN655179:QJQ655179 QTJ655179:QTM655179 RDF655179:RDI655179 RNB655179:RNE655179 RWX655179:RXA655179 SGT655179:SGW655179 SQP655179:SQS655179 TAL655179:TAO655179 TKH655179:TKK655179 TUD655179:TUG655179 UDZ655179:UEC655179 UNV655179:UNY655179 UXR655179:UXU655179 VHN655179:VHQ655179 VRJ655179:VRM655179 WBF655179:WBI655179 WLB655179:WLE655179 WUX655179:WVA655179 J720715:M720715 IL720715:IO720715 SH720715:SK720715 ACD720715:ACG720715 ALZ720715:AMC720715 AVV720715:AVY720715 BFR720715:BFU720715 BPN720715:BPQ720715 BZJ720715:BZM720715 CJF720715:CJI720715 CTB720715:CTE720715 DCX720715:DDA720715 DMT720715:DMW720715 DWP720715:DWS720715 EGL720715:EGO720715 EQH720715:EQK720715 FAD720715:FAG720715 FJZ720715:FKC720715 FTV720715:FTY720715 GDR720715:GDU720715 GNN720715:GNQ720715 GXJ720715:GXM720715 HHF720715:HHI720715 HRB720715:HRE720715 IAX720715:IBA720715 IKT720715:IKW720715 IUP720715:IUS720715 JEL720715:JEO720715 JOH720715:JOK720715 JYD720715:JYG720715 KHZ720715:KIC720715 KRV720715:KRY720715 LBR720715:LBU720715 LLN720715:LLQ720715 LVJ720715:LVM720715 MFF720715:MFI720715 MPB720715:MPE720715 MYX720715:MZA720715 NIT720715:NIW720715 NSP720715:NSS720715 OCL720715:OCO720715 OMH720715:OMK720715 OWD720715:OWG720715 PFZ720715:PGC720715 PPV720715:PPY720715 PZR720715:PZU720715 QJN720715:QJQ720715 QTJ720715:QTM720715 RDF720715:RDI720715 RNB720715:RNE720715 RWX720715:RXA720715 SGT720715:SGW720715 SQP720715:SQS720715 TAL720715:TAO720715 TKH720715:TKK720715 TUD720715:TUG720715 UDZ720715:UEC720715 UNV720715:UNY720715 UXR720715:UXU720715 VHN720715:VHQ720715 VRJ720715:VRM720715 WBF720715:WBI720715 WLB720715:WLE720715 WUX720715:WVA720715 J786251:M786251 IL786251:IO786251 SH786251:SK786251 ACD786251:ACG786251 ALZ786251:AMC786251 AVV786251:AVY786251 BFR786251:BFU786251 BPN786251:BPQ786251 BZJ786251:BZM786251 CJF786251:CJI786251 CTB786251:CTE786251 DCX786251:DDA786251 DMT786251:DMW786251 DWP786251:DWS786251 EGL786251:EGO786251 EQH786251:EQK786251 FAD786251:FAG786251 FJZ786251:FKC786251 FTV786251:FTY786251 GDR786251:GDU786251 GNN786251:GNQ786251 GXJ786251:GXM786251 HHF786251:HHI786251 HRB786251:HRE786251 IAX786251:IBA786251 IKT786251:IKW786251 IUP786251:IUS786251 JEL786251:JEO786251 JOH786251:JOK786251 JYD786251:JYG786251 KHZ786251:KIC786251 KRV786251:KRY786251 LBR786251:LBU786251 LLN786251:LLQ786251 LVJ786251:LVM786251 MFF786251:MFI786251 MPB786251:MPE786251 MYX786251:MZA786251 NIT786251:NIW786251 NSP786251:NSS786251 OCL786251:OCO786251 OMH786251:OMK786251 OWD786251:OWG786251 PFZ786251:PGC786251 PPV786251:PPY786251 PZR786251:PZU786251 QJN786251:QJQ786251 QTJ786251:QTM786251 RDF786251:RDI786251 RNB786251:RNE786251 RWX786251:RXA786251 SGT786251:SGW786251 SQP786251:SQS786251 TAL786251:TAO786251 TKH786251:TKK786251 TUD786251:TUG786251 UDZ786251:UEC786251 UNV786251:UNY786251 UXR786251:UXU786251 VHN786251:VHQ786251 VRJ786251:VRM786251 WBF786251:WBI786251 WLB786251:WLE786251 WUX786251:WVA786251 J851787:M851787 IL851787:IO851787 SH851787:SK851787 ACD851787:ACG851787 ALZ851787:AMC851787 AVV851787:AVY851787 BFR851787:BFU851787 BPN851787:BPQ851787 BZJ851787:BZM851787 CJF851787:CJI851787 CTB851787:CTE851787 DCX851787:DDA851787 DMT851787:DMW851787 DWP851787:DWS851787 EGL851787:EGO851787 EQH851787:EQK851787 FAD851787:FAG851787 FJZ851787:FKC851787 FTV851787:FTY851787 GDR851787:GDU851787 GNN851787:GNQ851787 GXJ851787:GXM851787 HHF851787:HHI851787 HRB851787:HRE851787 IAX851787:IBA851787 IKT851787:IKW851787 IUP851787:IUS851787 JEL851787:JEO851787 JOH851787:JOK851787 JYD851787:JYG851787 KHZ851787:KIC851787 KRV851787:KRY851787 LBR851787:LBU851787 LLN851787:LLQ851787 LVJ851787:LVM851787 MFF851787:MFI851787 MPB851787:MPE851787 MYX851787:MZA851787 NIT851787:NIW851787 NSP851787:NSS851787 OCL851787:OCO851787 OMH851787:OMK851787 OWD851787:OWG851787 PFZ851787:PGC851787 PPV851787:PPY851787 PZR851787:PZU851787 QJN851787:QJQ851787 QTJ851787:QTM851787 RDF851787:RDI851787 RNB851787:RNE851787 RWX851787:RXA851787 SGT851787:SGW851787 SQP851787:SQS851787 TAL851787:TAO851787 TKH851787:TKK851787 TUD851787:TUG851787 UDZ851787:UEC851787 UNV851787:UNY851787 UXR851787:UXU851787 VHN851787:VHQ851787 VRJ851787:VRM851787 WBF851787:WBI851787 WLB851787:WLE851787 WUX851787:WVA851787 J917323:M917323 IL917323:IO917323 SH917323:SK917323 ACD917323:ACG917323 ALZ917323:AMC917323 AVV917323:AVY917323 BFR917323:BFU917323 BPN917323:BPQ917323 BZJ917323:BZM917323 CJF917323:CJI917323 CTB917323:CTE917323 DCX917323:DDA917323 DMT917323:DMW917323 DWP917323:DWS917323 EGL917323:EGO917323 EQH917323:EQK917323 FAD917323:FAG917323 FJZ917323:FKC917323 FTV917323:FTY917323 GDR917323:GDU917323 GNN917323:GNQ917323 GXJ917323:GXM917323 HHF917323:HHI917323 HRB917323:HRE917323 IAX917323:IBA917323 IKT917323:IKW917323 IUP917323:IUS917323 JEL917323:JEO917323 JOH917323:JOK917323 JYD917323:JYG917323 KHZ917323:KIC917323 KRV917323:KRY917323 LBR917323:LBU917323 LLN917323:LLQ917323 LVJ917323:LVM917323 MFF917323:MFI917323 MPB917323:MPE917323 MYX917323:MZA917323 NIT917323:NIW917323 NSP917323:NSS917323 OCL917323:OCO917323 OMH917323:OMK917323 OWD917323:OWG917323 PFZ917323:PGC917323 PPV917323:PPY917323 PZR917323:PZU917323 QJN917323:QJQ917323 QTJ917323:QTM917323 RDF917323:RDI917323 RNB917323:RNE917323 RWX917323:RXA917323 SGT917323:SGW917323 SQP917323:SQS917323 TAL917323:TAO917323 TKH917323:TKK917323 TUD917323:TUG917323 UDZ917323:UEC917323 UNV917323:UNY917323 UXR917323:UXU917323 VHN917323:VHQ917323 VRJ917323:VRM917323 WBF917323:WBI917323 WLB917323:WLE917323 WUX917323:WVA917323 J982859:M982859 IL982859:IO982859 SH982859:SK982859 ACD982859:ACG982859 ALZ982859:AMC982859 AVV982859:AVY982859 BFR982859:BFU982859 BPN982859:BPQ982859 BZJ982859:BZM982859 CJF982859:CJI982859 CTB982859:CTE982859 DCX982859:DDA982859 DMT982859:DMW982859 DWP982859:DWS982859 EGL982859:EGO982859 EQH982859:EQK982859 FAD982859:FAG982859 FJZ982859:FKC982859 FTV982859:FTY982859 GDR982859:GDU982859 GNN982859:GNQ982859 GXJ982859:GXM982859 HHF982859:HHI982859 HRB982859:HRE982859 IAX982859:IBA982859 IKT982859:IKW982859 IUP982859:IUS982859 JEL982859:JEO982859 JOH982859:JOK982859 JYD982859:JYG982859 KHZ982859:KIC982859 KRV982859:KRY982859 LBR982859:LBU982859 LLN982859:LLQ982859 LVJ982859:LVM982859 MFF982859:MFI982859 MPB982859:MPE982859 MYX982859:MZA982859 NIT982859:NIW982859 NSP982859:NSS982859 OCL982859:OCO982859 OMH982859:OMK982859 OWD982859:OWG982859 PFZ982859:PGC982859 PPV982859:PPY982859 PZR982859:PZU982859 QJN982859:QJQ982859 QTJ982859:QTM982859 RDF982859:RDI982859 RNB982859:RNE982859 RWX982859:RXA982859 SGT982859:SGW982859 SQP982859:SQS982859 TAL982859:TAO982859 TKH982859:TKK982859 TUD982859:TUG982859 UDZ982859:UEC982859 UNV982859:UNY982859 UXR982859:UXU982859 VHN982859:VHQ982859 VRJ982859:VRM982859 WBF982859:WBI982859 WLB982859:WLE982859 WUX982859:WVA982859"/>
    <dataValidation type="whole" operator="greaterThanOrEqual" allowBlank="1" showInputMessage="1" showErrorMessage="1" error="El año introducido debe ser Mayor o Igual al 2008." sqref="WVE982859 IS6 SO6 ACK6 AMG6 AWC6 BFY6 BPU6 BZQ6 CJM6 CTI6 DDE6 DNA6 DWW6 EGS6 EQO6 FAK6 FKG6 FUC6 GDY6 GNU6 GXQ6 HHM6 HRI6 IBE6 ILA6 IUW6 JES6 JOO6 JYK6 KIG6 KSC6 LBY6 LLU6 LVQ6 MFM6 MPI6 MZE6 NJA6 NSW6 OCS6 OMO6 OWK6 PGG6 PQC6 PZY6 QJU6 QTQ6 RDM6 RNI6 RXE6 SHA6 SQW6 TAS6 TKO6 TUK6 UEG6 UOC6 UXY6 VHU6 VRQ6 WBM6 WLI6 WVE6 Q65355 IS65355 SO65355 ACK65355 AMG65355 AWC65355 BFY65355 BPU65355 BZQ65355 CJM65355 CTI65355 DDE65355 DNA65355 DWW65355 EGS65355 EQO65355 FAK65355 FKG65355 FUC65355 GDY65355 GNU65355 GXQ65355 HHM65355 HRI65355 IBE65355 ILA65355 IUW65355 JES65355 JOO65355 JYK65355 KIG65355 KSC65355 LBY65355 LLU65355 LVQ65355 MFM65355 MPI65355 MZE65355 NJA65355 NSW65355 OCS65355 OMO65355 OWK65355 PGG65355 PQC65355 PZY65355 QJU65355 QTQ65355 RDM65355 RNI65355 RXE65355 SHA65355 SQW65355 TAS65355 TKO65355 TUK65355 UEG65355 UOC65355 UXY65355 VHU65355 VRQ65355 WBM65355 WLI65355 WVE65355 Q130891 IS130891 SO130891 ACK130891 AMG130891 AWC130891 BFY130891 BPU130891 BZQ130891 CJM130891 CTI130891 DDE130891 DNA130891 DWW130891 EGS130891 EQO130891 FAK130891 FKG130891 FUC130891 GDY130891 GNU130891 GXQ130891 HHM130891 HRI130891 IBE130891 ILA130891 IUW130891 JES130891 JOO130891 JYK130891 KIG130891 KSC130891 LBY130891 LLU130891 LVQ130891 MFM130891 MPI130891 MZE130891 NJA130891 NSW130891 OCS130891 OMO130891 OWK130891 PGG130891 PQC130891 PZY130891 QJU130891 QTQ130891 RDM130891 RNI130891 RXE130891 SHA130891 SQW130891 TAS130891 TKO130891 TUK130891 UEG130891 UOC130891 UXY130891 VHU130891 VRQ130891 WBM130891 WLI130891 WVE130891 Q196427 IS196427 SO196427 ACK196427 AMG196427 AWC196427 BFY196427 BPU196427 BZQ196427 CJM196427 CTI196427 DDE196427 DNA196427 DWW196427 EGS196427 EQO196427 FAK196427 FKG196427 FUC196427 GDY196427 GNU196427 GXQ196427 HHM196427 HRI196427 IBE196427 ILA196427 IUW196427 JES196427 JOO196427 JYK196427 KIG196427 KSC196427 LBY196427 LLU196427 LVQ196427 MFM196427 MPI196427 MZE196427 NJA196427 NSW196427 OCS196427 OMO196427 OWK196427 PGG196427 PQC196427 PZY196427 QJU196427 QTQ196427 RDM196427 RNI196427 RXE196427 SHA196427 SQW196427 TAS196427 TKO196427 TUK196427 UEG196427 UOC196427 UXY196427 VHU196427 VRQ196427 WBM196427 WLI196427 WVE196427 Q261963 IS261963 SO261963 ACK261963 AMG261963 AWC261963 BFY261963 BPU261963 BZQ261963 CJM261963 CTI261963 DDE261963 DNA261963 DWW261963 EGS261963 EQO261963 FAK261963 FKG261963 FUC261963 GDY261963 GNU261963 GXQ261963 HHM261963 HRI261963 IBE261963 ILA261963 IUW261963 JES261963 JOO261963 JYK261963 KIG261963 KSC261963 LBY261963 LLU261963 LVQ261963 MFM261963 MPI261963 MZE261963 NJA261963 NSW261963 OCS261963 OMO261963 OWK261963 PGG261963 PQC261963 PZY261963 QJU261963 QTQ261963 RDM261963 RNI261963 RXE261963 SHA261963 SQW261963 TAS261963 TKO261963 TUK261963 UEG261963 UOC261963 UXY261963 VHU261963 VRQ261963 WBM261963 WLI261963 WVE261963 Q327499 IS327499 SO327499 ACK327499 AMG327499 AWC327499 BFY327499 BPU327499 BZQ327499 CJM327499 CTI327499 DDE327499 DNA327499 DWW327499 EGS327499 EQO327499 FAK327499 FKG327499 FUC327499 GDY327499 GNU327499 GXQ327499 HHM327499 HRI327499 IBE327499 ILA327499 IUW327499 JES327499 JOO327499 JYK327499 KIG327499 KSC327499 LBY327499 LLU327499 LVQ327499 MFM327499 MPI327499 MZE327499 NJA327499 NSW327499 OCS327499 OMO327499 OWK327499 PGG327499 PQC327499 PZY327499 QJU327499 QTQ327499 RDM327499 RNI327499 RXE327499 SHA327499 SQW327499 TAS327499 TKO327499 TUK327499 UEG327499 UOC327499 UXY327499 VHU327499 VRQ327499 WBM327499 WLI327499 WVE327499 Q393035 IS393035 SO393035 ACK393035 AMG393035 AWC393035 BFY393035 BPU393035 BZQ393035 CJM393035 CTI393035 DDE393035 DNA393035 DWW393035 EGS393035 EQO393035 FAK393035 FKG393035 FUC393035 GDY393035 GNU393035 GXQ393035 HHM393035 HRI393035 IBE393035 ILA393035 IUW393035 JES393035 JOO393035 JYK393035 KIG393035 KSC393035 LBY393035 LLU393035 LVQ393035 MFM393035 MPI393035 MZE393035 NJA393035 NSW393035 OCS393035 OMO393035 OWK393035 PGG393035 PQC393035 PZY393035 QJU393035 QTQ393035 RDM393035 RNI393035 RXE393035 SHA393035 SQW393035 TAS393035 TKO393035 TUK393035 UEG393035 UOC393035 UXY393035 VHU393035 VRQ393035 WBM393035 WLI393035 WVE393035 Q458571 IS458571 SO458571 ACK458571 AMG458571 AWC458571 BFY458571 BPU458571 BZQ458571 CJM458571 CTI458571 DDE458571 DNA458571 DWW458571 EGS458571 EQO458571 FAK458571 FKG458571 FUC458571 GDY458571 GNU458571 GXQ458571 HHM458571 HRI458571 IBE458571 ILA458571 IUW458571 JES458571 JOO458571 JYK458571 KIG458571 KSC458571 LBY458571 LLU458571 LVQ458571 MFM458571 MPI458571 MZE458571 NJA458571 NSW458571 OCS458571 OMO458571 OWK458571 PGG458571 PQC458571 PZY458571 QJU458571 QTQ458571 RDM458571 RNI458571 RXE458571 SHA458571 SQW458571 TAS458571 TKO458571 TUK458571 UEG458571 UOC458571 UXY458571 VHU458571 VRQ458571 WBM458571 WLI458571 WVE458571 Q524107 IS524107 SO524107 ACK524107 AMG524107 AWC524107 BFY524107 BPU524107 BZQ524107 CJM524107 CTI524107 DDE524107 DNA524107 DWW524107 EGS524107 EQO524107 FAK524107 FKG524107 FUC524107 GDY524107 GNU524107 GXQ524107 HHM524107 HRI524107 IBE524107 ILA524107 IUW524107 JES524107 JOO524107 JYK524107 KIG524107 KSC524107 LBY524107 LLU524107 LVQ524107 MFM524107 MPI524107 MZE524107 NJA524107 NSW524107 OCS524107 OMO524107 OWK524107 PGG524107 PQC524107 PZY524107 QJU524107 QTQ524107 RDM524107 RNI524107 RXE524107 SHA524107 SQW524107 TAS524107 TKO524107 TUK524107 UEG524107 UOC524107 UXY524107 VHU524107 VRQ524107 WBM524107 WLI524107 WVE524107 Q589643 IS589643 SO589643 ACK589643 AMG589643 AWC589643 BFY589643 BPU589643 BZQ589643 CJM589643 CTI589643 DDE589643 DNA589643 DWW589643 EGS589643 EQO589643 FAK589643 FKG589643 FUC589643 GDY589643 GNU589643 GXQ589643 HHM589643 HRI589643 IBE589643 ILA589643 IUW589643 JES589643 JOO589643 JYK589643 KIG589643 KSC589643 LBY589643 LLU589643 LVQ589643 MFM589643 MPI589643 MZE589643 NJA589643 NSW589643 OCS589643 OMO589643 OWK589643 PGG589643 PQC589643 PZY589643 QJU589643 QTQ589643 RDM589643 RNI589643 RXE589643 SHA589643 SQW589643 TAS589643 TKO589643 TUK589643 UEG589643 UOC589643 UXY589643 VHU589643 VRQ589643 WBM589643 WLI589643 WVE589643 Q655179 IS655179 SO655179 ACK655179 AMG655179 AWC655179 BFY655179 BPU655179 BZQ655179 CJM655179 CTI655179 DDE655179 DNA655179 DWW655179 EGS655179 EQO655179 FAK655179 FKG655179 FUC655179 GDY655179 GNU655179 GXQ655179 HHM655179 HRI655179 IBE655179 ILA655179 IUW655179 JES655179 JOO655179 JYK655179 KIG655179 KSC655179 LBY655179 LLU655179 LVQ655179 MFM655179 MPI655179 MZE655179 NJA655179 NSW655179 OCS655179 OMO655179 OWK655179 PGG655179 PQC655179 PZY655179 QJU655179 QTQ655179 RDM655179 RNI655179 RXE655179 SHA655179 SQW655179 TAS655179 TKO655179 TUK655179 UEG655179 UOC655179 UXY655179 VHU655179 VRQ655179 WBM655179 WLI655179 WVE655179 Q720715 IS720715 SO720715 ACK720715 AMG720715 AWC720715 BFY720715 BPU720715 BZQ720715 CJM720715 CTI720715 DDE720715 DNA720715 DWW720715 EGS720715 EQO720715 FAK720715 FKG720715 FUC720715 GDY720715 GNU720715 GXQ720715 HHM720715 HRI720715 IBE720715 ILA720715 IUW720715 JES720715 JOO720715 JYK720715 KIG720715 KSC720715 LBY720715 LLU720715 LVQ720715 MFM720715 MPI720715 MZE720715 NJA720715 NSW720715 OCS720715 OMO720715 OWK720715 PGG720715 PQC720715 PZY720715 QJU720715 QTQ720715 RDM720715 RNI720715 RXE720715 SHA720715 SQW720715 TAS720715 TKO720715 TUK720715 UEG720715 UOC720715 UXY720715 VHU720715 VRQ720715 WBM720715 WLI720715 WVE720715 Q786251 IS786251 SO786251 ACK786251 AMG786251 AWC786251 BFY786251 BPU786251 BZQ786251 CJM786251 CTI786251 DDE786251 DNA786251 DWW786251 EGS786251 EQO786251 FAK786251 FKG786251 FUC786251 GDY786251 GNU786251 GXQ786251 HHM786251 HRI786251 IBE786251 ILA786251 IUW786251 JES786251 JOO786251 JYK786251 KIG786251 KSC786251 LBY786251 LLU786251 LVQ786251 MFM786251 MPI786251 MZE786251 NJA786251 NSW786251 OCS786251 OMO786251 OWK786251 PGG786251 PQC786251 PZY786251 QJU786251 QTQ786251 RDM786251 RNI786251 RXE786251 SHA786251 SQW786251 TAS786251 TKO786251 TUK786251 UEG786251 UOC786251 UXY786251 VHU786251 VRQ786251 WBM786251 WLI786251 WVE786251 Q851787 IS851787 SO851787 ACK851787 AMG851787 AWC851787 BFY851787 BPU851787 BZQ851787 CJM851787 CTI851787 DDE851787 DNA851787 DWW851787 EGS851787 EQO851787 FAK851787 FKG851787 FUC851787 GDY851787 GNU851787 GXQ851787 HHM851787 HRI851787 IBE851787 ILA851787 IUW851787 JES851787 JOO851787 JYK851787 KIG851787 KSC851787 LBY851787 LLU851787 LVQ851787 MFM851787 MPI851787 MZE851787 NJA851787 NSW851787 OCS851787 OMO851787 OWK851787 PGG851787 PQC851787 PZY851787 QJU851787 QTQ851787 RDM851787 RNI851787 RXE851787 SHA851787 SQW851787 TAS851787 TKO851787 TUK851787 UEG851787 UOC851787 UXY851787 VHU851787 VRQ851787 WBM851787 WLI851787 WVE851787 Q917323 IS917323 SO917323 ACK917323 AMG917323 AWC917323 BFY917323 BPU917323 BZQ917323 CJM917323 CTI917323 DDE917323 DNA917323 DWW917323 EGS917323 EQO917323 FAK917323 FKG917323 FUC917323 GDY917323 GNU917323 GXQ917323 HHM917323 HRI917323 IBE917323 ILA917323 IUW917323 JES917323 JOO917323 JYK917323 KIG917323 KSC917323 LBY917323 LLU917323 LVQ917323 MFM917323 MPI917323 MZE917323 NJA917323 NSW917323 OCS917323 OMO917323 OWK917323 PGG917323 PQC917323 PZY917323 QJU917323 QTQ917323 RDM917323 RNI917323 RXE917323 SHA917323 SQW917323 TAS917323 TKO917323 TUK917323 UEG917323 UOC917323 UXY917323 VHU917323 VRQ917323 WBM917323 WLI917323 WVE917323 Q982859 IS982859 SO982859 ACK982859 AMG982859 AWC982859 BFY982859 BPU982859 BZQ982859 CJM982859 CTI982859 DDE982859 DNA982859 DWW982859 EGS982859 EQO982859 FAK982859 FKG982859 FUC982859 GDY982859 GNU982859 GXQ982859 HHM982859 HRI982859 IBE982859 ILA982859 IUW982859 JES982859 JOO982859 JYK982859 KIG982859 KSC982859 LBY982859 LLU982859 LVQ982859 MFM982859 MPI982859 MZE982859 NJA982859 NSW982859 OCS982859 OMO982859 OWK982859 PGG982859 PQC982859 PZY982859 QJU982859 QTQ982859 RDM982859 RNI982859 RXE982859 SHA982859 SQW982859 TAS982859 TKO982859 TUK982859 UEG982859 UOC982859 UXY982859 VHU982859 VRQ982859 WBM982859 WLI982859">
      <formula1>2008</formula1>
    </dataValidation>
    <dataValidation type="whole" operator="greaterThanOrEqual" allowBlank="1" showInputMessage="1" showErrorMessage="1" error="Los datos introducidos no son los correctos, Favor Verifique." sqref="WKX982892:WKX982893 A65382:Q65382 IC65382:IS65382 RY65382:SO65382 ABU65382:ACK65382 ALQ65382:AMG65382 AVM65382:AWC65382 BFI65382:BFY65382 BPE65382:BPU65382 BZA65382:BZQ65382 CIW65382:CJM65382 CSS65382:CTI65382 DCO65382:DDE65382 DMK65382:DNA65382 DWG65382:DWW65382 EGC65382:EGS65382 EPY65382:EQO65382 EZU65382:FAK65382 FJQ65382:FKG65382 FTM65382:FUC65382 GDI65382:GDY65382 GNE65382:GNU65382 GXA65382:GXQ65382 HGW65382:HHM65382 HQS65382:HRI65382 IAO65382:IBE65382 IKK65382:ILA65382 IUG65382:IUW65382 JEC65382:JES65382 JNY65382:JOO65382 JXU65382:JYK65382 KHQ65382:KIG65382 KRM65382:KSC65382 LBI65382:LBY65382 LLE65382:LLU65382 LVA65382:LVQ65382 MEW65382:MFM65382 MOS65382:MPI65382 MYO65382:MZE65382 NIK65382:NJA65382 NSG65382:NSW65382 OCC65382:OCS65382 OLY65382:OMO65382 OVU65382:OWK65382 PFQ65382:PGG65382 PPM65382:PQC65382 PZI65382:PZY65382 QJE65382:QJU65382 QTA65382:QTQ65382 RCW65382:RDM65382 RMS65382:RNI65382 RWO65382:RXE65382 SGK65382:SHA65382 SQG65382:SQW65382 TAC65382:TAS65382 TJY65382:TKO65382 TTU65382:TUK65382 UDQ65382:UEG65382 UNM65382:UOC65382 UXI65382:UXY65382 VHE65382:VHU65382 VRA65382:VRQ65382 WAW65382:WBM65382 WKS65382:WLI65382 WUO65382:WVE65382 A130918:Q130918 IC130918:IS130918 RY130918:SO130918 ABU130918:ACK130918 ALQ130918:AMG130918 AVM130918:AWC130918 BFI130918:BFY130918 BPE130918:BPU130918 BZA130918:BZQ130918 CIW130918:CJM130918 CSS130918:CTI130918 DCO130918:DDE130918 DMK130918:DNA130918 DWG130918:DWW130918 EGC130918:EGS130918 EPY130918:EQO130918 EZU130918:FAK130918 FJQ130918:FKG130918 FTM130918:FUC130918 GDI130918:GDY130918 GNE130918:GNU130918 GXA130918:GXQ130918 HGW130918:HHM130918 HQS130918:HRI130918 IAO130918:IBE130918 IKK130918:ILA130918 IUG130918:IUW130918 JEC130918:JES130918 JNY130918:JOO130918 JXU130918:JYK130918 KHQ130918:KIG130918 KRM130918:KSC130918 LBI130918:LBY130918 LLE130918:LLU130918 LVA130918:LVQ130918 MEW130918:MFM130918 MOS130918:MPI130918 MYO130918:MZE130918 NIK130918:NJA130918 NSG130918:NSW130918 OCC130918:OCS130918 OLY130918:OMO130918 OVU130918:OWK130918 PFQ130918:PGG130918 PPM130918:PQC130918 PZI130918:PZY130918 QJE130918:QJU130918 QTA130918:QTQ130918 RCW130918:RDM130918 RMS130918:RNI130918 RWO130918:RXE130918 SGK130918:SHA130918 SQG130918:SQW130918 TAC130918:TAS130918 TJY130918:TKO130918 TTU130918:TUK130918 UDQ130918:UEG130918 UNM130918:UOC130918 UXI130918:UXY130918 VHE130918:VHU130918 VRA130918:VRQ130918 WAW130918:WBM130918 WKS130918:WLI130918 WUO130918:WVE130918 A196454:Q196454 IC196454:IS196454 RY196454:SO196454 ABU196454:ACK196454 ALQ196454:AMG196454 AVM196454:AWC196454 BFI196454:BFY196454 BPE196454:BPU196454 BZA196454:BZQ196454 CIW196454:CJM196454 CSS196454:CTI196454 DCO196454:DDE196454 DMK196454:DNA196454 DWG196454:DWW196454 EGC196454:EGS196454 EPY196454:EQO196454 EZU196454:FAK196454 FJQ196454:FKG196454 FTM196454:FUC196454 GDI196454:GDY196454 GNE196454:GNU196454 GXA196454:GXQ196454 HGW196454:HHM196454 HQS196454:HRI196454 IAO196454:IBE196454 IKK196454:ILA196454 IUG196454:IUW196454 JEC196454:JES196454 JNY196454:JOO196454 JXU196454:JYK196454 KHQ196454:KIG196454 KRM196454:KSC196454 LBI196454:LBY196454 LLE196454:LLU196454 LVA196454:LVQ196454 MEW196454:MFM196454 MOS196454:MPI196454 MYO196454:MZE196454 NIK196454:NJA196454 NSG196454:NSW196454 OCC196454:OCS196454 OLY196454:OMO196454 OVU196454:OWK196454 PFQ196454:PGG196454 PPM196454:PQC196454 PZI196454:PZY196454 QJE196454:QJU196454 QTA196454:QTQ196454 RCW196454:RDM196454 RMS196454:RNI196454 RWO196454:RXE196454 SGK196454:SHA196454 SQG196454:SQW196454 TAC196454:TAS196454 TJY196454:TKO196454 TTU196454:TUK196454 UDQ196454:UEG196454 UNM196454:UOC196454 UXI196454:UXY196454 VHE196454:VHU196454 VRA196454:VRQ196454 WAW196454:WBM196454 WKS196454:WLI196454 WUO196454:WVE196454 A261990:Q261990 IC261990:IS261990 RY261990:SO261990 ABU261990:ACK261990 ALQ261990:AMG261990 AVM261990:AWC261990 BFI261990:BFY261990 BPE261990:BPU261990 BZA261990:BZQ261990 CIW261990:CJM261990 CSS261990:CTI261990 DCO261990:DDE261990 DMK261990:DNA261990 DWG261990:DWW261990 EGC261990:EGS261990 EPY261990:EQO261990 EZU261990:FAK261990 FJQ261990:FKG261990 FTM261990:FUC261990 GDI261990:GDY261990 GNE261990:GNU261990 GXA261990:GXQ261990 HGW261990:HHM261990 HQS261990:HRI261990 IAO261990:IBE261990 IKK261990:ILA261990 IUG261990:IUW261990 JEC261990:JES261990 JNY261990:JOO261990 JXU261990:JYK261990 KHQ261990:KIG261990 KRM261990:KSC261990 LBI261990:LBY261990 LLE261990:LLU261990 LVA261990:LVQ261990 MEW261990:MFM261990 MOS261990:MPI261990 MYO261990:MZE261990 NIK261990:NJA261990 NSG261990:NSW261990 OCC261990:OCS261990 OLY261990:OMO261990 OVU261990:OWK261990 PFQ261990:PGG261990 PPM261990:PQC261990 PZI261990:PZY261990 QJE261990:QJU261990 QTA261990:QTQ261990 RCW261990:RDM261990 RMS261990:RNI261990 RWO261990:RXE261990 SGK261990:SHA261990 SQG261990:SQW261990 TAC261990:TAS261990 TJY261990:TKO261990 TTU261990:TUK261990 UDQ261990:UEG261990 UNM261990:UOC261990 UXI261990:UXY261990 VHE261990:VHU261990 VRA261990:VRQ261990 WAW261990:WBM261990 WKS261990:WLI261990 WUO261990:WVE261990 A327526:Q327526 IC327526:IS327526 RY327526:SO327526 ABU327526:ACK327526 ALQ327526:AMG327526 AVM327526:AWC327526 BFI327526:BFY327526 BPE327526:BPU327526 BZA327526:BZQ327526 CIW327526:CJM327526 CSS327526:CTI327526 DCO327526:DDE327526 DMK327526:DNA327526 DWG327526:DWW327526 EGC327526:EGS327526 EPY327526:EQO327526 EZU327526:FAK327526 FJQ327526:FKG327526 FTM327526:FUC327526 GDI327526:GDY327526 GNE327526:GNU327526 GXA327526:GXQ327526 HGW327526:HHM327526 HQS327526:HRI327526 IAO327526:IBE327526 IKK327526:ILA327526 IUG327526:IUW327526 JEC327526:JES327526 JNY327526:JOO327526 JXU327526:JYK327526 KHQ327526:KIG327526 KRM327526:KSC327526 LBI327526:LBY327526 LLE327526:LLU327526 LVA327526:LVQ327526 MEW327526:MFM327526 MOS327526:MPI327526 MYO327526:MZE327526 NIK327526:NJA327526 NSG327526:NSW327526 OCC327526:OCS327526 OLY327526:OMO327526 OVU327526:OWK327526 PFQ327526:PGG327526 PPM327526:PQC327526 PZI327526:PZY327526 QJE327526:QJU327526 QTA327526:QTQ327526 RCW327526:RDM327526 RMS327526:RNI327526 RWO327526:RXE327526 SGK327526:SHA327526 SQG327526:SQW327526 TAC327526:TAS327526 TJY327526:TKO327526 TTU327526:TUK327526 UDQ327526:UEG327526 UNM327526:UOC327526 UXI327526:UXY327526 VHE327526:VHU327526 VRA327526:VRQ327526 WAW327526:WBM327526 WKS327526:WLI327526 WUO327526:WVE327526 A393062:Q393062 IC393062:IS393062 RY393062:SO393062 ABU393062:ACK393062 ALQ393062:AMG393062 AVM393062:AWC393062 BFI393062:BFY393062 BPE393062:BPU393062 BZA393062:BZQ393062 CIW393062:CJM393062 CSS393062:CTI393062 DCO393062:DDE393062 DMK393062:DNA393062 DWG393062:DWW393062 EGC393062:EGS393062 EPY393062:EQO393062 EZU393062:FAK393062 FJQ393062:FKG393062 FTM393062:FUC393062 GDI393062:GDY393062 GNE393062:GNU393062 GXA393062:GXQ393062 HGW393062:HHM393062 HQS393062:HRI393062 IAO393062:IBE393062 IKK393062:ILA393062 IUG393062:IUW393062 JEC393062:JES393062 JNY393062:JOO393062 JXU393062:JYK393062 KHQ393062:KIG393062 KRM393062:KSC393062 LBI393062:LBY393062 LLE393062:LLU393062 LVA393062:LVQ393062 MEW393062:MFM393062 MOS393062:MPI393062 MYO393062:MZE393062 NIK393062:NJA393062 NSG393062:NSW393062 OCC393062:OCS393062 OLY393062:OMO393062 OVU393062:OWK393062 PFQ393062:PGG393062 PPM393062:PQC393062 PZI393062:PZY393062 QJE393062:QJU393062 QTA393062:QTQ393062 RCW393062:RDM393062 RMS393062:RNI393062 RWO393062:RXE393062 SGK393062:SHA393062 SQG393062:SQW393062 TAC393062:TAS393062 TJY393062:TKO393062 TTU393062:TUK393062 UDQ393062:UEG393062 UNM393062:UOC393062 UXI393062:UXY393062 VHE393062:VHU393062 VRA393062:VRQ393062 WAW393062:WBM393062 WKS393062:WLI393062 WUO393062:WVE393062 A458598:Q458598 IC458598:IS458598 RY458598:SO458598 ABU458598:ACK458598 ALQ458598:AMG458598 AVM458598:AWC458598 BFI458598:BFY458598 BPE458598:BPU458598 BZA458598:BZQ458598 CIW458598:CJM458598 CSS458598:CTI458598 DCO458598:DDE458598 DMK458598:DNA458598 DWG458598:DWW458598 EGC458598:EGS458598 EPY458598:EQO458598 EZU458598:FAK458598 FJQ458598:FKG458598 FTM458598:FUC458598 GDI458598:GDY458598 GNE458598:GNU458598 GXA458598:GXQ458598 HGW458598:HHM458598 HQS458598:HRI458598 IAO458598:IBE458598 IKK458598:ILA458598 IUG458598:IUW458598 JEC458598:JES458598 JNY458598:JOO458598 JXU458598:JYK458598 KHQ458598:KIG458598 KRM458598:KSC458598 LBI458598:LBY458598 LLE458598:LLU458598 LVA458598:LVQ458598 MEW458598:MFM458598 MOS458598:MPI458598 MYO458598:MZE458598 NIK458598:NJA458598 NSG458598:NSW458598 OCC458598:OCS458598 OLY458598:OMO458598 OVU458598:OWK458598 PFQ458598:PGG458598 PPM458598:PQC458598 PZI458598:PZY458598 QJE458598:QJU458598 QTA458598:QTQ458598 RCW458598:RDM458598 RMS458598:RNI458598 RWO458598:RXE458598 SGK458598:SHA458598 SQG458598:SQW458598 TAC458598:TAS458598 TJY458598:TKO458598 TTU458598:TUK458598 UDQ458598:UEG458598 UNM458598:UOC458598 UXI458598:UXY458598 VHE458598:VHU458598 VRA458598:VRQ458598 WAW458598:WBM458598 WKS458598:WLI458598 WUO458598:WVE458598 A524134:Q524134 IC524134:IS524134 RY524134:SO524134 ABU524134:ACK524134 ALQ524134:AMG524134 AVM524134:AWC524134 BFI524134:BFY524134 BPE524134:BPU524134 BZA524134:BZQ524134 CIW524134:CJM524134 CSS524134:CTI524134 DCO524134:DDE524134 DMK524134:DNA524134 DWG524134:DWW524134 EGC524134:EGS524134 EPY524134:EQO524134 EZU524134:FAK524134 FJQ524134:FKG524134 FTM524134:FUC524134 GDI524134:GDY524134 GNE524134:GNU524134 GXA524134:GXQ524134 HGW524134:HHM524134 HQS524134:HRI524134 IAO524134:IBE524134 IKK524134:ILA524134 IUG524134:IUW524134 JEC524134:JES524134 JNY524134:JOO524134 JXU524134:JYK524134 KHQ524134:KIG524134 KRM524134:KSC524134 LBI524134:LBY524134 LLE524134:LLU524134 LVA524134:LVQ524134 MEW524134:MFM524134 MOS524134:MPI524134 MYO524134:MZE524134 NIK524134:NJA524134 NSG524134:NSW524134 OCC524134:OCS524134 OLY524134:OMO524134 OVU524134:OWK524134 PFQ524134:PGG524134 PPM524134:PQC524134 PZI524134:PZY524134 QJE524134:QJU524134 QTA524134:QTQ524134 RCW524134:RDM524134 RMS524134:RNI524134 RWO524134:RXE524134 SGK524134:SHA524134 SQG524134:SQW524134 TAC524134:TAS524134 TJY524134:TKO524134 TTU524134:TUK524134 UDQ524134:UEG524134 UNM524134:UOC524134 UXI524134:UXY524134 VHE524134:VHU524134 VRA524134:VRQ524134 WAW524134:WBM524134 WKS524134:WLI524134 WUO524134:WVE524134 A589670:Q589670 IC589670:IS589670 RY589670:SO589670 ABU589670:ACK589670 ALQ589670:AMG589670 AVM589670:AWC589670 BFI589670:BFY589670 BPE589670:BPU589670 BZA589670:BZQ589670 CIW589670:CJM589670 CSS589670:CTI589670 DCO589670:DDE589670 DMK589670:DNA589670 DWG589670:DWW589670 EGC589670:EGS589670 EPY589670:EQO589670 EZU589670:FAK589670 FJQ589670:FKG589670 FTM589670:FUC589670 GDI589670:GDY589670 GNE589670:GNU589670 GXA589670:GXQ589670 HGW589670:HHM589670 HQS589670:HRI589670 IAO589670:IBE589670 IKK589670:ILA589670 IUG589670:IUW589670 JEC589670:JES589670 JNY589670:JOO589670 JXU589670:JYK589670 KHQ589670:KIG589670 KRM589670:KSC589670 LBI589670:LBY589670 LLE589670:LLU589670 LVA589670:LVQ589670 MEW589670:MFM589670 MOS589670:MPI589670 MYO589670:MZE589670 NIK589670:NJA589670 NSG589670:NSW589670 OCC589670:OCS589670 OLY589670:OMO589670 OVU589670:OWK589670 PFQ589670:PGG589670 PPM589670:PQC589670 PZI589670:PZY589670 QJE589670:QJU589670 QTA589670:QTQ589670 RCW589670:RDM589670 RMS589670:RNI589670 RWO589670:RXE589670 SGK589670:SHA589670 SQG589670:SQW589670 TAC589670:TAS589670 TJY589670:TKO589670 TTU589670:TUK589670 UDQ589670:UEG589670 UNM589670:UOC589670 UXI589670:UXY589670 VHE589670:VHU589670 VRA589670:VRQ589670 WAW589670:WBM589670 WKS589670:WLI589670 WUO589670:WVE589670 A655206:Q655206 IC655206:IS655206 RY655206:SO655206 ABU655206:ACK655206 ALQ655206:AMG655206 AVM655206:AWC655206 BFI655206:BFY655206 BPE655206:BPU655206 BZA655206:BZQ655206 CIW655206:CJM655206 CSS655206:CTI655206 DCO655206:DDE655206 DMK655206:DNA655206 DWG655206:DWW655206 EGC655206:EGS655206 EPY655206:EQO655206 EZU655206:FAK655206 FJQ655206:FKG655206 FTM655206:FUC655206 GDI655206:GDY655206 GNE655206:GNU655206 GXA655206:GXQ655206 HGW655206:HHM655206 HQS655206:HRI655206 IAO655206:IBE655206 IKK655206:ILA655206 IUG655206:IUW655206 JEC655206:JES655206 JNY655206:JOO655206 JXU655206:JYK655206 KHQ655206:KIG655206 KRM655206:KSC655206 LBI655206:LBY655206 LLE655206:LLU655206 LVA655206:LVQ655206 MEW655206:MFM655206 MOS655206:MPI655206 MYO655206:MZE655206 NIK655206:NJA655206 NSG655206:NSW655206 OCC655206:OCS655206 OLY655206:OMO655206 OVU655206:OWK655206 PFQ655206:PGG655206 PPM655206:PQC655206 PZI655206:PZY655206 QJE655206:QJU655206 QTA655206:QTQ655206 RCW655206:RDM655206 RMS655206:RNI655206 RWO655206:RXE655206 SGK655206:SHA655206 SQG655206:SQW655206 TAC655206:TAS655206 TJY655206:TKO655206 TTU655206:TUK655206 UDQ655206:UEG655206 UNM655206:UOC655206 UXI655206:UXY655206 VHE655206:VHU655206 VRA655206:VRQ655206 WAW655206:WBM655206 WKS655206:WLI655206 WUO655206:WVE655206 A720742:Q720742 IC720742:IS720742 RY720742:SO720742 ABU720742:ACK720742 ALQ720742:AMG720742 AVM720742:AWC720742 BFI720742:BFY720742 BPE720742:BPU720742 BZA720742:BZQ720742 CIW720742:CJM720742 CSS720742:CTI720742 DCO720742:DDE720742 DMK720742:DNA720742 DWG720742:DWW720742 EGC720742:EGS720742 EPY720742:EQO720742 EZU720742:FAK720742 FJQ720742:FKG720742 FTM720742:FUC720742 GDI720742:GDY720742 GNE720742:GNU720742 GXA720742:GXQ720742 HGW720742:HHM720742 HQS720742:HRI720742 IAO720742:IBE720742 IKK720742:ILA720742 IUG720742:IUW720742 JEC720742:JES720742 JNY720742:JOO720742 JXU720742:JYK720742 KHQ720742:KIG720742 KRM720742:KSC720742 LBI720742:LBY720742 LLE720742:LLU720742 LVA720742:LVQ720742 MEW720742:MFM720742 MOS720742:MPI720742 MYO720742:MZE720742 NIK720742:NJA720742 NSG720742:NSW720742 OCC720742:OCS720742 OLY720742:OMO720742 OVU720742:OWK720742 PFQ720742:PGG720742 PPM720742:PQC720742 PZI720742:PZY720742 QJE720742:QJU720742 QTA720742:QTQ720742 RCW720742:RDM720742 RMS720742:RNI720742 RWO720742:RXE720742 SGK720742:SHA720742 SQG720742:SQW720742 TAC720742:TAS720742 TJY720742:TKO720742 TTU720742:TUK720742 UDQ720742:UEG720742 UNM720742:UOC720742 UXI720742:UXY720742 VHE720742:VHU720742 VRA720742:VRQ720742 WAW720742:WBM720742 WKS720742:WLI720742 WUO720742:WVE720742 A786278:Q786278 IC786278:IS786278 RY786278:SO786278 ABU786278:ACK786278 ALQ786278:AMG786278 AVM786278:AWC786278 BFI786278:BFY786278 BPE786278:BPU786278 BZA786278:BZQ786278 CIW786278:CJM786278 CSS786278:CTI786278 DCO786278:DDE786278 DMK786278:DNA786278 DWG786278:DWW786278 EGC786278:EGS786278 EPY786278:EQO786278 EZU786278:FAK786278 FJQ786278:FKG786278 FTM786278:FUC786278 GDI786278:GDY786278 GNE786278:GNU786278 GXA786278:GXQ786278 HGW786278:HHM786278 HQS786278:HRI786278 IAO786278:IBE786278 IKK786278:ILA786278 IUG786278:IUW786278 JEC786278:JES786278 JNY786278:JOO786278 JXU786278:JYK786278 KHQ786278:KIG786278 KRM786278:KSC786278 LBI786278:LBY786278 LLE786278:LLU786278 LVA786278:LVQ786278 MEW786278:MFM786278 MOS786278:MPI786278 MYO786278:MZE786278 NIK786278:NJA786278 NSG786278:NSW786278 OCC786278:OCS786278 OLY786278:OMO786278 OVU786278:OWK786278 PFQ786278:PGG786278 PPM786278:PQC786278 PZI786278:PZY786278 QJE786278:QJU786278 QTA786278:QTQ786278 RCW786278:RDM786278 RMS786278:RNI786278 RWO786278:RXE786278 SGK786278:SHA786278 SQG786278:SQW786278 TAC786278:TAS786278 TJY786278:TKO786278 TTU786278:TUK786278 UDQ786278:UEG786278 UNM786278:UOC786278 UXI786278:UXY786278 VHE786278:VHU786278 VRA786278:VRQ786278 WAW786278:WBM786278 WKS786278:WLI786278 WUO786278:WVE786278 A851814:Q851814 IC851814:IS851814 RY851814:SO851814 ABU851814:ACK851814 ALQ851814:AMG851814 AVM851814:AWC851814 BFI851814:BFY851814 BPE851814:BPU851814 BZA851814:BZQ851814 CIW851814:CJM851814 CSS851814:CTI851814 DCO851814:DDE851814 DMK851814:DNA851814 DWG851814:DWW851814 EGC851814:EGS851814 EPY851814:EQO851814 EZU851814:FAK851814 FJQ851814:FKG851814 FTM851814:FUC851814 GDI851814:GDY851814 GNE851814:GNU851814 GXA851814:GXQ851814 HGW851814:HHM851814 HQS851814:HRI851814 IAO851814:IBE851814 IKK851814:ILA851814 IUG851814:IUW851814 JEC851814:JES851814 JNY851814:JOO851814 JXU851814:JYK851814 KHQ851814:KIG851814 KRM851814:KSC851814 LBI851814:LBY851814 LLE851814:LLU851814 LVA851814:LVQ851814 MEW851814:MFM851814 MOS851814:MPI851814 MYO851814:MZE851814 NIK851814:NJA851814 NSG851814:NSW851814 OCC851814:OCS851814 OLY851814:OMO851814 OVU851814:OWK851814 PFQ851814:PGG851814 PPM851814:PQC851814 PZI851814:PZY851814 QJE851814:QJU851814 QTA851814:QTQ851814 RCW851814:RDM851814 RMS851814:RNI851814 RWO851814:RXE851814 SGK851814:SHA851814 SQG851814:SQW851814 TAC851814:TAS851814 TJY851814:TKO851814 TTU851814:TUK851814 UDQ851814:UEG851814 UNM851814:UOC851814 UXI851814:UXY851814 VHE851814:VHU851814 VRA851814:VRQ851814 WAW851814:WBM851814 WKS851814:WLI851814 WUO851814:WVE851814 A917350:Q917350 IC917350:IS917350 RY917350:SO917350 ABU917350:ACK917350 ALQ917350:AMG917350 AVM917350:AWC917350 BFI917350:BFY917350 BPE917350:BPU917350 BZA917350:BZQ917350 CIW917350:CJM917350 CSS917350:CTI917350 DCO917350:DDE917350 DMK917350:DNA917350 DWG917350:DWW917350 EGC917350:EGS917350 EPY917350:EQO917350 EZU917350:FAK917350 FJQ917350:FKG917350 FTM917350:FUC917350 GDI917350:GDY917350 GNE917350:GNU917350 GXA917350:GXQ917350 HGW917350:HHM917350 HQS917350:HRI917350 IAO917350:IBE917350 IKK917350:ILA917350 IUG917350:IUW917350 JEC917350:JES917350 JNY917350:JOO917350 JXU917350:JYK917350 KHQ917350:KIG917350 KRM917350:KSC917350 LBI917350:LBY917350 LLE917350:LLU917350 LVA917350:LVQ917350 MEW917350:MFM917350 MOS917350:MPI917350 MYO917350:MZE917350 NIK917350:NJA917350 NSG917350:NSW917350 OCC917350:OCS917350 OLY917350:OMO917350 OVU917350:OWK917350 PFQ917350:PGG917350 PPM917350:PQC917350 PZI917350:PZY917350 QJE917350:QJU917350 QTA917350:QTQ917350 RCW917350:RDM917350 RMS917350:RNI917350 RWO917350:RXE917350 SGK917350:SHA917350 SQG917350:SQW917350 TAC917350:TAS917350 TJY917350:TKO917350 TTU917350:TUK917350 UDQ917350:UEG917350 UNM917350:UOC917350 UXI917350:UXY917350 VHE917350:VHU917350 VRA917350:VRQ917350 WAW917350:WBM917350 WKS917350:WLI917350 WUO917350:WVE917350 A982886:Q982886 IC982886:IS982886 RY982886:SO982886 ABU982886:ACK982886 ALQ982886:AMG982886 AVM982886:AWC982886 BFI982886:BFY982886 BPE982886:BPU982886 BZA982886:BZQ982886 CIW982886:CJM982886 CSS982886:CTI982886 DCO982886:DDE982886 DMK982886:DNA982886 DWG982886:DWW982886 EGC982886:EGS982886 EPY982886:EQO982886 EZU982886:FAK982886 FJQ982886:FKG982886 FTM982886:FUC982886 GDI982886:GDY982886 GNE982886:GNU982886 GXA982886:GXQ982886 HGW982886:HHM982886 HQS982886:HRI982886 IAO982886:IBE982886 IKK982886:ILA982886 IUG982886:IUW982886 JEC982886:JES982886 JNY982886:JOO982886 JXU982886:JYK982886 KHQ982886:KIG982886 KRM982886:KSC982886 LBI982886:LBY982886 LLE982886:LLU982886 LVA982886:LVQ982886 MEW982886:MFM982886 MOS982886:MPI982886 MYO982886:MZE982886 NIK982886:NJA982886 NSG982886:NSW982886 OCC982886:OCS982886 OLY982886:OMO982886 OVU982886:OWK982886 PFQ982886:PGG982886 PPM982886:PQC982886 PZI982886:PZY982886 QJE982886:QJU982886 QTA982886:QTQ982886 RCW982886:RDM982886 RMS982886:RNI982886 RWO982886:RXE982886 SGK982886:SHA982886 SQG982886:SQW982886 TAC982886:TAS982886 TJY982886:TKO982886 TTU982886:TUK982886 UDQ982886:UEG982886 UNM982886:UOC982886 UXI982886:UXY982886 VHE982886:VHU982886 VRA982886:VRQ982886 WAW982886:WBM982886 WKS982886:WLI982886 WUO982886:WVE982886 N25 IE12:IS12 SA12:SO12 ABW12:ACK12 ALS12:AMG12 AVO12:AWC12 BFK12:BFY12 BPG12:BPU12 BZC12:BZQ12 CIY12:CJM12 CSU12:CTI12 DCQ12:DDE12 DMM12:DNA12 DWI12:DWW12 EGE12:EGS12 EQA12:EQO12 EZW12:FAK12 FJS12:FKG12 FTO12:FUC12 GDK12:GDY12 GNG12:GNU12 GXC12:GXQ12 HGY12:HHM12 HQU12:HRI12 IAQ12:IBE12 IKM12:ILA12 IUI12:IUW12 JEE12:JES12 JOA12:JOO12 JXW12:JYK12 KHS12:KIG12 KRO12:KSC12 LBK12:LBY12 LLG12:LLU12 LVC12:LVQ12 MEY12:MFM12 MOU12:MPI12 MYQ12:MZE12 NIM12:NJA12 NSI12:NSW12 OCE12:OCS12 OMA12:OMO12 OVW12:OWK12 PFS12:PGG12 PPO12:PQC12 PZK12:PZY12 QJG12:QJU12 QTC12:QTQ12 RCY12:RDM12 RMU12:RNI12 RWQ12:RXE12 SGM12:SHA12 SQI12:SQW12 TAE12:TAS12 TKA12:TKO12 TTW12:TUK12 UDS12:UEG12 UNO12:UOC12 UXK12:UXY12 VHG12:VHU12 VRC12:VRQ12 WAY12:WBM12 WKU12:WLI12 WUQ12:WVE12 C65363:Q65363 IE65363:IS65363 SA65363:SO65363 ABW65363:ACK65363 ALS65363:AMG65363 AVO65363:AWC65363 BFK65363:BFY65363 BPG65363:BPU65363 BZC65363:BZQ65363 CIY65363:CJM65363 CSU65363:CTI65363 DCQ65363:DDE65363 DMM65363:DNA65363 DWI65363:DWW65363 EGE65363:EGS65363 EQA65363:EQO65363 EZW65363:FAK65363 FJS65363:FKG65363 FTO65363:FUC65363 GDK65363:GDY65363 GNG65363:GNU65363 GXC65363:GXQ65363 HGY65363:HHM65363 HQU65363:HRI65363 IAQ65363:IBE65363 IKM65363:ILA65363 IUI65363:IUW65363 JEE65363:JES65363 JOA65363:JOO65363 JXW65363:JYK65363 KHS65363:KIG65363 KRO65363:KSC65363 LBK65363:LBY65363 LLG65363:LLU65363 LVC65363:LVQ65363 MEY65363:MFM65363 MOU65363:MPI65363 MYQ65363:MZE65363 NIM65363:NJA65363 NSI65363:NSW65363 OCE65363:OCS65363 OMA65363:OMO65363 OVW65363:OWK65363 PFS65363:PGG65363 PPO65363:PQC65363 PZK65363:PZY65363 QJG65363:QJU65363 QTC65363:QTQ65363 RCY65363:RDM65363 RMU65363:RNI65363 RWQ65363:RXE65363 SGM65363:SHA65363 SQI65363:SQW65363 TAE65363:TAS65363 TKA65363:TKO65363 TTW65363:TUK65363 UDS65363:UEG65363 UNO65363:UOC65363 UXK65363:UXY65363 VHG65363:VHU65363 VRC65363:VRQ65363 WAY65363:WBM65363 WKU65363:WLI65363 WUQ65363:WVE65363 C130899:Q130899 IE130899:IS130899 SA130899:SO130899 ABW130899:ACK130899 ALS130899:AMG130899 AVO130899:AWC130899 BFK130899:BFY130899 BPG130899:BPU130899 BZC130899:BZQ130899 CIY130899:CJM130899 CSU130899:CTI130899 DCQ130899:DDE130899 DMM130899:DNA130899 DWI130899:DWW130899 EGE130899:EGS130899 EQA130899:EQO130899 EZW130899:FAK130899 FJS130899:FKG130899 FTO130899:FUC130899 GDK130899:GDY130899 GNG130899:GNU130899 GXC130899:GXQ130899 HGY130899:HHM130899 HQU130899:HRI130899 IAQ130899:IBE130899 IKM130899:ILA130899 IUI130899:IUW130899 JEE130899:JES130899 JOA130899:JOO130899 JXW130899:JYK130899 KHS130899:KIG130899 KRO130899:KSC130899 LBK130899:LBY130899 LLG130899:LLU130899 LVC130899:LVQ130899 MEY130899:MFM130899 MOU130899:MPI130899 MYQ130899:MZE130899 NIM130899:NJA130899 NSI130899:NSW130899 OCE130899:OCS130899 OMA130899:OMO130899 OVW130899:OWK130899 PFS130899:PGG130899 PPO130899:PQC130899 PZK130899:PZY130899 QJG130899:QJU130899 QTC130899:QTQ130899 RCY130899:RDM130899 RMU130899:RNI130899 RWQ130899:RXE130899 SGM130899:SHA130899 SQI130899:SQW130899 TAE130899:TAS130899 TKA130899:TKO130899 TTW130899:TUK130899 UDS130899:UEG130899 UNO130899:UOC130899 UXK130899:UXY130899 VHG130899:VHU130899 VRC130899:VRQ130899 WAY130899:WBM130899 WKU130899:WLI130899 WUQ130899:WVE130899 C196435:Q196435 IE196435:IS196435 SA196435:SO196435 ABW196435:ACK196435 ALS196435:AMG196435 AVO196435:AWC196435 BFK196435:BFY196435 BPG196435:BPU196435 BZC196435:BZQ196435 CIY196435:CJM196435 CSU196435:CTI196435 DCQ196435:DDE196435 DMM196435:DNA196435 DWI196435:DWW196435 EGE196435:EGS196435 EQA196435:EQO196435 EZW196435:FAK196435 FJS196435:FKG196435 FTO196435:FUC196435 GDK196435:GDY196435 GNG196435:GNU196435 GXC196435:GXQ196435 HGY196435:HHM196435 HQU196435:HRI196435 IAQ196435:IBE196435 IKM196435:ILA196435 IUI196435:IUW196435 JEE196435:JES196435 JOA196435:JOO196435 JXW196435:JYK196435 KHS196435:KIG196435 KRO196435:KSC196435 LBK196435:LBY196435 LLG196435:LLU196435 LVC196435:LVQ196435 MEY196435:MFM196435 MOU196435:MPI196435 MYQ196435:MZE196435 NIM196435:NJA196435 NSI196435:NSW196435 OCE196435:OCS196435 OMA196435:OMO196435 OVW196435:OWK196435 PFS196435:PGG196435 PPO196435:PQC196435 PZK196435:PZY196435 QJG196435:QJU196435 QTC196435:QTQ196435 RCY196435:RDM196435 RMU196435:RNI196435 RWQ196435:RXE196435 SGM196435:SHA196435 SQI196435:SQW196435 TAE196435:TAS196435 TKA196435:TKO196435 TTW196435:TUK196435 UDS196435:UEG196435 UNO196435:UOC196435 UXK196435:UXY196435 VHG196435:VHU196435 VRC196435:VRQ196435 WAY196435:WBM196435 WKU196435:WLI196435 WUQ196435:WVE196435 C261971:Q261971 IE261971:IS261971 SA261971:SO261971 ABW261971:ACK261971 ALS261971:AMG261971 AVO261971:AWC261971 BFK261971:BFY261971 BPG261971:BPU261971 BZC261971:BZQ261971 CIY261971:CJM261971 CSU261971:CTI261971 DCQ261971:DDE261971 DMM261971:DNA261971 DWI261971:DWW261971 EGE261971:EGS261971 EQA261971:EQO261971 EZW261971:FAK261971 FJS261971:FKG261971 FTO261971:FUC261971 GDK261971:GDY261971 GNG261971:GNU261971 GXC261971:GXQ261971 HGY261971:HHM261971 HQU261971:HRI261971 IAQ261971:IBE261971 IKM261971:ILA261971 IUI261971:IUW261971 JEE261971:JES261971 JOA261971:JOO261971 JXW261971:JYK261971 KHS261971:KIG261971 KRO261971:KSC261971 LBK261971:LBY261971 LLG261971:LLU261971 LVC261971:LVQ261971 MEY261971:MFM261971 MOU261971:MPI261971 MYQ261971:MZE261971 NIM261971:NJA261971 NSI261971:NSW261971 OCE261971:OCS261971 OMA261971:OMO261971 OVW261971:OWK261971 PFS261971:PGG261971 PPO261971:PQC261971 PZK261971:PZY261971 QJG261971:QJU261971 QTC261971:QTQ261971 RCY261971:RDM261971 RMU261971:RNI261971 RWQ261971:RXE261971 SGM261971:SHA261971 SQI261971:SQW261971 TAE261971:TAS261971 TKA261971:TKO261971 TTW261971:TUK261971 UDS261971:UEG261971 UNO261971:UOC261971 UXK261971:UXY261971 VHG261971:VHU261971 VRC261971:VRQ261971 WAY261971:WBM261971 WKU261971:WLI261971 WUQ261971:WVE261971 C327507:Q327507 IE327507:IS327507 SA327507:SO327507 ABW327507:ACK327507 ALS327507:AMG327507 AVO327507:AWC327507 BFK327507:BFY327507 BPG327507:BPU327507 BZC327507:BZQ327507 CIY327507:CJM327507 CSU327507:CTI327507 DCQ327507:DDE327507 DMM327507:DNA327507 DWI327507:DWW327507 EGE327507:EGS327507 EQA327507:EQO327507 EZW327507:FAK327507 FJS327507:FKG327507 FTO327507:FUC327507 GDK327507:GDY327507 GNG327507:GNU327507 GXC327507:GXQ327507 HGY327507:HHM327507 HQU327507:HRI327507 IAQ327507:IBE327507 IKM327507:ILA327507 IUI327507:IUW327507 JEE327507:JES327507 JOA327507:JOO327507 JXW327507:JYK327507 KHS327507:KIG327507 KRO327507:KSC327507 LBK327507:LBY327507 LLG327507:LLU327507 LVC327507:LVQ327507 MEY327507:MFM327507 MOU327507:MPI327507 MYQ327507:MZE327507 NIM327507:NJA327507 NSI327507:NSW327507 OCE327507:OCS327507 OMA327507:OMO327507 OVW327507:OWK327507 PFS327507:PGG327507 PPO327507:PQC327507 PZK327507:PZY327507 QJG327507:QJU327507 QTC327507:QTQ327507 RCY327507:RDM327507 RMU327507:RNI327507 RWQ327507:RXE327507 SGM327507:SHA327507 SQI327507:SQW327507 TAE327507:TAS327507 TKA327507:TKO327507 TTW327507:TUK327507 UDS327507:UEG327507 UNO327507:UOC327507 UXK327507:UXY327507 VHG327507:VHU327507 VRC327507:VRQ327507 WAY327507:WBM327507 WKU327507:WLI327507 WUQ327507:WVE327507 C393043:Q393043 IE393043:IS393043 SA393043:SO393043 ABW393043:ACK393043 ALS393043:AMG393043 AVO393043:AWC393043 BFK393043:BFY393043 BPG393043:BPU393043 BZC393043:BZQ393043 CIY393043:CJM393043 CSU393043:CTI393043 DCQ393043:DDE393043 DMM393043:DNA393043 DWI393043:DWW393043 EGE393043:EGS393043 EQA393043:EQO393043 EZW393043:FAK393043 FJS393043:FKG393043 FTO393043:FUC393043 GDK393043:GDY393043 GNG393043:GNU393043 GXC393043:GXQ393043 HGY393043:HHM393043 HQU393043:HRI393043 IAQ393043:IBE393043 IKM393043:ILA393043 IUI393043:IUW393043 JEE393043:JES393043 JOA393043:JOO393043 JXW393043:JYK393043 KHS393043:KIG393043 KRO393043:KSC393043 LBK393043:LBY393043 LLG393043:LLU393043 LVC393043:LVQ393043 MEY393043:MFM393043 MOU393043:MPI393043 MYQ393043:MZE393043 NIM393043:NJA393043 NSI393043:NSW393043 OCE393043:OCS393043 OMA393043:OMO393043 OVW393043:OWK393043 PFS393043:PGG393043 PPO393043:PQC393043 PZK393043:PZY393043 QJG393043:QJU393043 QTC393043:QTQ393043 RCY393043:RDM393043 RMU393043:RNI393043 RWQ393043:RXE393043 SGM393043:SHA393043 SQI393043:SQW393043 TAE393043:TAS393043 TKA393043:TKO393043 TTW393043:TUK393043 UDS393043:UEG393043 UNO393043:UOC393043 UXK393043:UXY393043 VHG393043:VHU393043 VRC393043:VRQ393043 WAY393043:WBM393043 WKU393043:WLI393043 WUQ393043:WVE393043 C458579:Q458579 IE458579:IS458579 SA458579:SO458579 ABW458579:ACK458579 ALS458579:AMG458579 AVO458579:AWC458579 BFK458579:BFY458579 BPG458579:BPU458579 BZC458579:BZQ458579 CIY458579:CJM458579 CSU458579:CTI458579 DCQ458579:DDE458579 DMM458579:DNA458579 DWI458579:DWW458579 EGE458579:EGS458579 EQA458579:EQO458579 EZW458579:FAK458579 FJS458579:FKG458579 FTO458579:FUC458579 GDK458579:GDY458579 GNG458579:GNU458579 GXC458579:GXQ458579 HGY458579:HHM458579 HQU458579:HRI458579 IAQ458579:IBE458579 IKM458579:ILA458579 IUI458579:IUW458579 JEE458579:JES458579 JOA458579:JOO458579 JXW458579:JYK458579 KHS458579:KIG458579 KRO458579:KSC458579 LBK458579:LBY458579 LLG458579:LLU458579 LVC458579:LVQ458579 MEY458579:MFM458579 MOU458579:MPI458579 MYQ458579:MZE458579 NIM458579:NJA458579 NSI458579:NSW458579 OCE458579:OCS458579 OMA458579:OMO458579 OVW458579:OWK458579 PFS458579:PGG458579 PPO458579:PQC458579 PZK458579:PZY458579 QJG458579:QJU458579 QTC458579:QTQ458579 RCY458579:RDM458579 RMU458579:RNI458579 RWQ458579:RXE458579 SGM458579:SHA458579 SQI458579:SQW458579 TAE458579:TAS458579 TKA458579:TKO458579 TTW458579:TUK458579 UDS458579:UEG458579 UNO458579:UOC458579 UXK458579:UXY458579 VHG458579:VHU458579 VRC458579:VRQ458579 WAY458579:WBM458579 WKU458579:WLI458579 WUQ458579:WVE458579 C524115:Q524115 IE524115:IS524115 SA524115:SO524115 ABW524115:ACK524115 ALS524115:AMG524115 AVO524115:AWC524115 BFK524115:BFY524115 BPG524115:BPU524115 BZC524115:BZQ524115 CIY524115:CJM524115 CSU524115:CTI524115 DCQ524115:DDE524115 DMM524115:DNA524115 DWI524115:DWW524115 EGE524115:EGS524115 EQA524115:EQO524115 EZW524115:FAK524115 FJS524115:FKG524115 FTO524115:FUC524115 GDK524115:GDY524115 GNG524115:GNU524115 GXC524115:GXQ524115 HGY524115:HHM524115 HQU524115:HRI524115 IAQ524115:IBE524115 IKM524115:ILA524115 IUI524115:IUW524115 JEE524115:JES524115 JOA524115:JOO524115 JXW524115:JYK524115 KHS524115:KIG524115 KRO524115:KSC524115 LBK524115:LBY524115 LLG524115:LLU524115 LVC524115:LVQ524115 MEY524115:MFM524115 MOU524115:MPI524115 MYQ524115:MZE524115 NIM524115:NJA524115 NSI524115:NSW524115 OCE524115:OCS524115 OMA524115:OMO524115 OVW524115:OWK524115 PFS524115:PGG524115 PPO524115:PQC524115 PZK524115:PZY524115 QJG524115:QJU524115 QTC524115:QTQ524115 RCY524115:RDM524115 RMU524115:RNI524115 RWQ524115:RXE524115 SGM524115:SHA524115 SQI524115:SQW524115 TAE524115:TAS524115 TKA524115:TKO524115 TTW524115:TUK524115 UDS524115:UEG524115 UNO524115:UOC524115 UXK524115:UXY524115 VHG524115:VHU524115 VRC524115:VRQ524115 WAY524115:WBM524115 WKU524115:WLI524115 WUQ524115:WVE524115 C589651:Q589651 IE589651:IS589651 SA589651:SO589651 ABW589651:ACK589651 ALS589651:AMG589651 AVO589651:AWC589651 BFK589651:BFY589651 BPG589651:BPU589651 BZC589651:BZQ589651 CIY589651:CJM589651 CSU589651:CTI589651 DCQ589651:DDE589651 DMM589651:DNA589651 DWI589651:DWW589651 EGE589651:EGS589651 EQA589651:EQO589651 EZW589651:FAK589651 FJS589651:FKG589651 FTO589651:FUC589651 GDK589651:GDY589651 GNG589651:GNU589651 GXC589651:GXQ589651 HGY589651:HHM589651 HQU589651:HRI589651 IAQ589651:IBE589651 IKM589651:ILA589651 IUI589651:IUW589651 JEE589651:JES589651 JOA589651:JOO589651 JXW589651:JYK589651 KHS589651:KIG589651 KRO589651:KSC589651 LBK589651:LBY589651 LLG589651:LLU589651 LVC589651:LVQ589651 MEY589651:MFM589651 MOU589651:MPI589651 MYQ589651:MZE589651 NIM589651:NJA589651 NSI589651:NSW589651 OCE589651:OCS589651 OMA589651:OMO589651 OVW589651:OWK589651 PFS589651:PGG589651 PPO589651:PQC589651 PZK589651:PZY589651 QJG589651:QJU589651 QTC589651:QTQ589651 RCY589651:RDM589651 RMU589651:RNI589651 RWQ589651:RXE589651 SGM589651:SHA589651 SQI589651:SQW589651 TAE589651:TAS589651 TKA589651:TKO589651 TTW589651:TUK589651 UDS589651:UEG589651 UNO589651:UOC589651 UXK589651:UXY589651 VHG589651:VHU589651 VRC589651:VRQ589651 WAY589651:WBM589651 WKU589651:WLI589651 WUQ589651:WVE589651 C655187:Q655187 IE655187:IS655187 SA655187:SO655187 ABW655187:ACK655187 ALS655187:AMG655187 AVO655187:AWC655187 BFK655187:BFY655187 BPG655187:BPU655187 BZC655187:BZQ655187 CIY655187:CJM655187 CSU655187:CTI655187 DCQ655187:DDE655187 DMM655187:DNA655187 DWI655187:DWW655187 EGE655187:EGS655187 EQA655187:EQO655187 EZW655187:FAK655187 FJS655187:FKG655187 FTO655187:FUC655187 GDK655187:GDY655187 GNG655187:GNU655187 GXC655187:GXQ655187 HGY655187:HHM655187 HQU655187:HRI655187 IAQ655187:IBE655187 IKM655187:ILA655187 IUI655187:IUW655187 JEE655187:JES655187 JOA655187:JOO655187 JXW655187:JYK655187 KHS655187:KIG655187 KRO655187:KSC655187 LBK655187:LBY655187 LLG655187:LLU655187 LVC655187:LVQ655187 MEY655187:MFM655187 MOU655187:MPI655187 MYQ655187:MZE655187 NIM655187:NJA655187 NSI655187:NSW655187 OCE655187:OCS655187 OMA655187:OMO655187 OVW655187:OWK655187 PFS655187:PGG655187 PPO655187:PQC655187 PZK655187:PZY655187 QJG655187:QJU655187 QTC655187:QTQ655187 RCY655187:RDM655187 RMU655187:RNI655187 RWQ655187:RXE655187 SGM655187:SHA655187 SQI655187:SQW655187 TAE655187:TAS655187 TKA655187:TKO655187 TTW655187:TUK655187 UDS655187:UEG655187 UNO655187:UOC655187 UXK655187:UXY655187 VHG655187:VHU655187 VRC655187:VRQ655187 WAY655187:WBM655187 WKU655187:WLI655187 WUQ655187:WVE655187 C720723:Q720723 IE720723:IS720723 SA720723:SO720723 ABW720723:ACK720723 ALS720723:AMG720723 AVO720723:AWC720723 BFK720723:BFY720723 BPG720723:BPU720723 BZC720723:BZQ720723 CIY720723:CJM720723 CSU720723:CTI720723 DCQ720723:DDE720723 DMM720723:DNA720723 DWI720723:DWW720723 EGE720723:EGS720723 EQA720723:EQO720723 EZW720723:FAK720723 FJS720723:FKG720723 FTO720723:FUC720723 GDK720723:GDY720723 GNG720723:GNU720723 GXC720723:GXQ720723 HGY720723:HHM720723 HQU720723:HRI720723 IAQ720723:IBE720723 IKM720723:ILA720723 IUI720723:IUW720723 JEE720723:JES720723 JOA720723:JOO720723 JXW720723:JYK720723 KHS720723:KIG720723 KRO720723:KSC720723 LBK720723:LBY720723 LLG720723:LLU720723 LVC720723:LVQ720723 MEY720723:MFM720723 MOU720723:MPI720723 MYQ720723:MZE720723 NIM720723:NJA720723 NSI720723:NSW720723 OCE720723:OCS720723 OMA720723:OMO720723 OVW720723:OWK720723 PFS720723:PGG720723 PPO720723:PQC720723 PZK720723:PZY720723 QJG720723:QJU720723 QTC720723:QTQ720723 RCY720723:RDM720723 RMU720723:RNI720723 RWQ720723:RXE720723 SGM720723:SHA720723 SQI720723:SQW720723 TAE720723:TAS720723 TKA720723:TKO720723 TTW720723:TUK720723 UDS720723:UEG720723 UNO720723:UOC720723 UXK720723:UXY720723 VHG720723:VHU720723 VRC720723:VRQ720723 WAY720723:WBM720723 WKU720723:WLI720723 WUQ720723:WVE720723 C786259:Q786259 IE786259:IS786259 SA786259:SO786259 ABW786259:ACK786259 ALS786259:AMG786259 AVO786259:AWC786259 BFK786259:BFY786259 BPG786259:BPU786259 BZC786259:BZQ786259 CIY786259:CJM786259 CSU786259:CTI786259 DCQ786259:DDE786259 DMM786259:DNA786259 DWI786259:DWW786259 EGE786259:EGS786259 EQA786259:EQO786259 EZW786259:FAK786259 FJS786259:FKG786259 FTO786259:FUC786259 GDK786259:GDY786259 GNG786259:GNU786259 GXC786259:GXQ786259 HGY786259:HHM786259 HQU786259:HRI786259 IAQ786259:IBE786259 IKM786259:ILA786259 IUI786259:IUW786259 JEE786259:JES786259 JOA786259:JOO786259 JXW786259:JYK786259 KHS786259:KIG786259 KRO786259:KSC786259 LBK786259:LBY786259 LLG786259:LLU786259 LVC786259:LVQ786259 MEY786259:MFM786259 MOU786259:MPI786259 MYQ786259:MZE786259 NIM786259:NJA786259 NSI786259:NSW786259 OCE786259:OCS786259 OMA786259:OMO786259 OVW786259:OWK786259 PFS786259:PGG786259 PPO786259:PQC786259 PZK786259:PZY786259 QJG786259:QJU786259 QTC786259:QTQ786259 RCY786259:RDM786259 RMU786259:RNI786259 RWQ786259:RXE786259 SGM786259:SHA786259 SQI786259:SQW786259 TAE786259:TAS786259 TKA786259:TKO786259 TTW786259:TUK786259 UDS786259:UEG786259 UNO786259:UOC786259 UXK786259:UXY786259 VHG786259:VHU786259 VRC786259:VRQ786259 WAY786259:WBM786259 WKU786259:WLI786259 WUQ786259:WVE786259 C851795:Q851795 IE851795:IS851795 SA851795:SO851795 ABW851795:ACK851795 ALS851795:AMG851795 AVO851795:AWC851795 BFK851795:BFY851795 BPG851795:BPU851795 BZC851795:BZQ851795 CIY851795:CJM851795 CSU851795:CTI851795 DCQ851795:DDE851795 DMM851795:DNA851795 DWI851795:DWW851795 EGE851795:EGS851795 EQA851795:EQO851795 EZW851795:FAK851795 FJS851795:FKG851795 FTO851795:FUC851795 GDK851795:GDY851795 GNG851795:GNU851795 GXC851795:GXQ851795 HGY851795:HHM851795 HQU851795:HRI851795 IAQ851795:IBE851795 IKM851795:ILA851795 IUI851795:IUW851795 JEE851795:JES851795 JOA851795:JOO851795 JXW851795:JYK851795 KHS851795:KIG851795 KRO851795:KSC851795 LBK851795:LBY851795 LLG851795:LLU851795 LVC851795:LVQ851795 MEY851795:MFM851795 MOU851795:MPI851795 MYQ851795:MZE851795 NIM851795:NJA851795 NSI851795:NSW851795 OCE851795:OCS851795 OMA851795:OMO851795 OVW851795:OWK851795 PFS851795:PGG851795 PPO851795:PQC851795 PZK851795:PZY851795 QJG851795:QJU851795 QTC851795:QTQ851795 RCY851795:RDM851795 RMU851795:RNI851795 RWQ851795:RXE851795 SGM851795:SHA851795 SQI851795:SQW851795 TAE851795:TAS851795 TKA851795:TKO851795 TTW851795:TUK851795 UDS851795:UEG851795 UNO851795:UOC851795 UXK851795:UXY851795 VHG851795:VHU851795 VRC851795:VRQ851795 WAY851795:WBM851795 WKU851795:WLI851795 WUQ851795:WVE851795 C917331:Q917331 IE917331:IS917331 SA917331:SO917331 ABW917331:ACK917331 ALS917331:AMG917331 AVO917331:AWC917331 BFK917331:BFY917331 BPG917331:BPU917331 BZC917331:BZQ917331 CIY917331:CJM917331 CSU917331:CTI917331 DCQ917331:DDE917331 DMM917331:DNA917331 DWI917331:DWW917331 EGE917331:EGS917331 EQA917331:EQO917331 EZW917331:FAK917331 FJS917331:FKG917331 FTO917331:FUC917331 GDK917331:GDY917331 GNG917331:GNU917331 GXC917331:GXQ917331 HGY917331:HHM917331 HQU917331:HRI917331 IAQ917331:IBE917331 IKM917331:ILA917331 IUI917331:IUW917331 JEE917331:JES917331 JOA917331:JOO917331 JXW917331:JYK917331 KHS917331:KIG917331 KRO917331:KSC917331 LBK917331:LBY917331 LLG917331:LLU917331 LVC917331:LVQ917331 MEY917331:MFM917331 MOU917331:MPI917331 MYQ917331:MZE917331 NIM917331:NJA917331 NSI917331:NSW917331 OCE917331:OCS917331 OMA917331:OMO917331 OVW917331:OWK917331 PFS917331:PGG917331 PPO917331:PQC917331 PZK917331:PZY917331 QJG917331:QJU917331 QTC917331:QTQ917331 RCY917331:RDM917331 RMU917331:RNI917331 RWQ917331:RXE917331 SGM917331:SHA917331 SQI917331:SQW917331 TAE917331:TAS917331 TKA917331:TKO917331 TTW917331:TUK917331 UDS917331:UEG917331 UNO917331:UOC917331 UXK917331:UXY917331 VHG917331:VHU917331 VRC917331:VRQ917331 WAY917331:WBM917331 WKU917331:WLI917331 WUQ917331:WVE917331 C982867:Q982867 IE982867:IS982867 SA982867:SO982867 ABW982867:ACK982867 ALS982867:AMG982867 AVO982867:AWC982867 BFK982867:BFY982867 BPG982867:BPU982867 BZC982867:BZQ982867 CIY982867:CJM982867 CSU982867:CTI982867 DCQ982867:DDE982867 DMM982867:DNA982867 DWI982867:DWW982867 EGE982867:EGS982867 EQA982867:EQO982867 EZW982867:FAK982867 FJS982867:FKG982867 FTO982867:FUC982867 GDK982867:GDY982867 GNG982867:GNU982867 GXC982867:GXQ982867 HGY982867:HHM982867 HQU982867:HRI982867 IAQ982867:IBE982867 IKM982867:ILA982867 IUI982867:IUW982867 JEE982867:JES982867 JOA982867:JOO982867 JXW982867:JYK982867 KHS982867:KIG982867 KRO982867:KSC982867 LBK982867:LBY982867 LLG982867:LLU982867 LVC982867:LVQ982867 MEY982867:MFM982867 MOU982867:MPI982867 MYQ982867:MZE982867 NIM982867:NJA982867 NSI982867:NSW982867 OCE982867:OCS982867 OMA982867:OMO982867 OVW982867:OWK982867 PFS982867:PGG982867 PPO982867:PQC982867 PZK982867:PZY982867 QJG982867:QJU982867 QTC982867:QTQ982867 RCY982867:RDM982867 RMU982867:RNI982867 RWQ982867:RXE982867 SGM982867:SHA982867 SQI982867:SQW982867 TAE982867:TAS982867 TKA982867:TKO982867 TTW982867:TUK982867 UDS982867:UEG982867 UNO982867:UOC982867 UXK982867:UXY982867 VHG982867:VHU982867 VRC982867:VRQ982867 WAY982867:WBM982867 WKU982867:WLI982867 WUQ982867:WVE982867 VHJ982892:VHJ982893 IQ24:IQ26 SM24:SM26 ACI24:ACI26 AME24:AME26 AWA24:AWA26 BFW24:BFW26 BPS24:BPS26 BZO24:BZO26 CJK24:CJK26 CTG24:CTG26 DDC24:DDC26 DMY24:DMY26 DWU24:DWU26 EGQ24:EGQ26 EQM24:EQM26 FAI24:FAI26 FKE24:FKE26 FUA24:FUA26 GDW24:GDW26 GNS24:GNS26 GXO24:GXO26 HHK24:HHK26 HRG24:HRG26 IBC24:IBC26 IKY24:IKY26 IUU24:IUU26 JEQ24:JEQ26 JOM24:JOM26 JYI24:JYI26 KIE24:KIE26 KSA24:KSA26 LBW24:LBW26 LLS24:LLS26 LVO24:LVO26 MFK24:MFK26 MPG24:MPG26 MZC24:MZC26 NIY24:NIY26 NSU24:NSU26 OCQ24:OCQ26 OMM24:OMM26 OWI24:OWI26 PGE24:PGE26 PQA24:PQA26 PZW24:PZW26 QJS24:QJS26 QTO24:QTO26 RDK24:RDK26 RNG24:RNG26 RXC24:RXC26 SGY24:SGY26 SQU24:SQU26 TAQ24:TAQ26 TKM24:TKM26 TUI24:TUI26 UEE24:UEE26 UOA24:UOA26 UXW24:UXW26 VHS24:VHS26 VRO24:VRO26 WBK24:WBK26 WLG24:WLG26 WVC24:WVC26 O65387:O65389 IQ65387:IQ65389 SM65387:SM65389 ACI65387:ACI65389 AME65387:AME65389 AWA65387:AWA65389 BFW65387:BFW65389 BPS65387:BPS65389 BZO65387:BZO65389 CJK65387:CJK65389 CTG65387:CTG65389 DDC65387:DDC65389 DMY65387:DMY65389 DWU65387:DWU65389 EGQ65387:EGQ65389 EQM65387:EQM65389 FAI65387:FAI65389 FKE65387:FKE65389 FUA65387:FUA65389 GDW65387:GDW65389 GNS65387:GNS65389 GXO65387:GXO65389 HHK65387:HHK65389 HRG65387:HRG65389 IBC65387:IBC65389 IKY65387:IKY65389 IUU65387:IUU65389 JEQ65387:JEQ65389 JOM65387:JOM65389 JYI65387:JYI65389 KIE65387:KIE65389 KSA65387:KSA65389 LBW65387:LBW65389 LLS65387:LLS65389 LVO65387:LVO65389 MFK65387:MFK65389 MPG65387:MPG65389 MZC65387:MZC65389 NIY65387:NIY65389 NSU65387:NSU65389 OCQ65387:OCQ65389 OMM65387:OMM65389 OWI65387:OWI65389 PGE65387:PGE65389 PQA65387:PQA65389 PZW65387:PZW65389 QJS65387:QJS65389 QTO65387:QTO65389 RDK65387:RDK65389 RNG65387:RNG65389 RXC65387:RXC65389 SGY65387:SGY65389 SQU65387:SQU65389 TAQ65387:TAQ65389 TKM65387:TKM65389 TUI65387:TUI65389 UEE65387:UEE65389 UOA65387:UOA65389 UXW65387:UXW65389 VHS65387:VHS65389 VRO65387:VRO65389 WBK65387:WBK65389 WLG65387:WLG65389 WVC65387:WVC65389 O130923:O130925 IQ130923:IQ130925 SM130923:SM130925 ACI130923:ACI130925 AME130923:AME130925 AWA130923:AWA130925 BFW130923:BFW130925 BPS130923:BPS130925 BZO130923:BZO130925 CJK130923:CJK130925 CTG130923:CTG130925 DDC130923:DDC130925 DMY130923:DMY130925 DWU130923:DWU130925 EGQ130923:EGQ130925 EQM130923:EQM130925 FAI130923:FAI130925 FKE130923:FKE130925 FUA130923:FUA130925 GDW130923:GDW130925 GNS130923:GNS130925 GXO130923:GXO130925 HHK130923:HHK130925 HRG130923:HRG130925 IBC130923:IBC130925 IKY130923:IKY130925 IUU130923:IUU130925 JEQ130923:JEQ130925 JOM130923:JOM130925 JYI130923:JYI130925 KIE130923:KIE130925 KSA130923:KSA130925 LBW130923:LBW130925 LLS130923:LLS130925 LVO130923:LVO130925 MFK130923:MFK130925 MPG130923:MPG130925 MZC130923:MZC130925 NIY130923:NIY130925 NSU130923:NSU130925 OCQ130923:OCQ130925 OMM130923:OMM130925 OWI130923:OWI130925 PGE130923:PGE130925 PQA130923:PQA130925 PZW130923:PZW130925 QJS130923:QJS130925 QTO130923:QTO130925 RDK130923:RDK130925 RNG130923:RNG130925 RXC130923:RXC130925 SGY130923:SGY130925 SQU130923:SQU130925 TAQ130923:TAQ130925 TKM130923:TKM130925 TUI130923:TUI130925 UEE130923:UEE130925 UOA130923:UOA130925 UXW130923:UXW130925 VHS130923:VHS130925 VRO130923:VRO130925 WBK130923:WBK130925 WLG130923:WLG130925 WVC130923:WVC130925 O196459:O196461 IQ196459:IQ196461 SM196459:SM196461 ACI196459:ACI196461 AME196459:AME196461 AWA196459:AWA196461 BFW196459:BFW196461 BPS196459:BPS196461 BZO196459:BZO196461 CJK196459:CJK196461 CTG196459:CTG196461 DDC196459:DDC196461 DMY196459:DMY196461 DWU196459:DWU196461 EGQ196459:EGQ196461 EQM196459:EQM196461 FAI196459:FAI196461 FKE196459:FKE196461 FUA196459:FUA196461 GDW196459:GDW196461 GNS196459:GNS196461 GXO196459:GXO196461 HHK196459:HHK196461 HRG196459:HRG196461 IBC196459:IBC196461 IKY196459:IKY196461 IUU196459:IUU196461 JEQ196459:JEQ196461 JOM196459:JOM196461 JYI196459:JYI196461 KIE196459:KIE196461 KSA196459:KSA196461 LBW196459:LBW196461 LLS196459:LLS196461 LVO196459:LVO196461 MFK196459:MFK196461 MPG196459:MPG196461 MZC196459:MZC196461 NIY196459:NIY196461 NSU196459:NSU196461 OCQ196459:OCQ196461 OMM196459:OMM196461 OWI196459:OWI196461 PGE196459:PGE196461 PQA196459:PQA196461 PZW196459:PZW196461 QJS196459:QJS196461 QTO196459:QTO196461 RDK196459:RDK196461 RNG196459:RNG196461 RXC196459:RXC196461 SGY196459:SGY196461 SQU196459:SQU196461 TAQ196459:TAQ196461 TKM196459:TKM196461 TUI196459:TUI196461 UEE196459:UEE196461 UOA196459:UOA196461 UXW196459:UXW196461 VHS196459:VHS196461 VRO196459:VRO196461 WBK196459:WBK196461 WLG196459:WLG196461 WVC196459:WVC196461 O261995:O261997 IQ261995:IQ261997 SM261995:SM261997 ACI261995:ACI261997 AME261995:AME261997 AWA261995:AWA261997 BFW261995:BFW261997 BPS261995:BPS261997 BZO261995:BZO261997 CJK261995:CJK261997 CTG261995:CTG261997 DDC261995:DDC261997 DMY261995:DMY261997 DWU261995:DWU261997 EGQ261995:EGQ261997 EQM261995:EQM261997 FAI261995:FAI261997 FKE261995:FKE261997 FUA261995:FUA261997 GDW261995:GDW261997 GNS261995:GNS261997 GXO261995:GXO261997 HHK261995:HHK261997 HRG261995:HRG261997 IBC261995:IBC261997 IKY261995:IKY261997 IUU261995:IUU261997 JEQ261995:JEQ261997 JOM261995:JOM261997 JYI261995:JYI261997 KIE261995:KIE261997 KSA261995:KSA261997 LBW261995:LBW261997 LLS261995:LLS261997 LVO261995:LVO261997 MFK261995:MFK261997 MPG261995:MPG261997 MZC261995:MZC261997 NIY261995:NIY261997 NSU261995:NSU261997 OCQ261995:OCQ261997 OMM261995:OMM261997 OWI261995:OWI261997 PGE261995:PGE261997 PQA261995:PQA261997 PZW261995:PZW261997 QJS261995:QJS261997 QTO261995:QTO261997 RDK261995:RDK261997 RNG261995:RNG261997 RXC261995:RXC261997 SGY261995:SGY261997 SQU261995:SQU261997 TAQ261995:TAQ261997 TKM261995:TKM261997 TUI261995:TUI261997 UEE261995:UEE261997 UOA261995:UOA261997 UXW261995:UXW261997 VHS261995:VHS261997 VRO261995:VRO261997 WBK261995:WBK261997 WLG261995:WLG261997 WVC261995:WVC261997 O327531:O327533 IQ327531:IQ327533 SM327531:SM327533 ACI327531:ACI327533 AME327531:AME327533 AWA327531:AWA327533 BFW327531:BFW327533 BPS327531:BPS327533 BZO327531:BZO327533 CJK327531:CJK327533 CTG327531:CTG327533 DDC327531:DDC327533 DMY327531:DMY327533 DWU327531:DWU327533 EGQ327531:EGQ327533 EQM327531:EQM327533 FAI327531:FAI327533 FKE327531:FKE327533 FUA327531:FUA327533 GDW327531:GDW327533 GNS327531:GNS327533 GXO327531:GXO327533 HHK327531:HHK327533 HRG327531:HRG327533 IBC327531:IBC327533 IKY327531:IKY327533 IUU327531:IUU327533 JEQ327531:JEQ327533 JOM327531:JOM327533 JYI327531:JYI327533 KIE327531:KIE327533 KSA327531:KSA327533 LBW327531:LBW327533 LLS327531:LLS327533 LVO327531:LVO327533 MFK327531:MFK327533 MPG327531:MPG327533 MZC327531:MZC327533 NIY327531:NIY327533 NSU327531:NSU327533 OCQ327531:OCQ327533 OMM327531:OMM327533 OWI327531:OWI327533 PGE327531:PGE327533 PQA327531:PQA327533 PZW327531:PZW327533 QJS327531:QJS327533 QTO327531:QTO327533 RDK327531:RDK327533 RNG327531:RNG327533 RXC327531:RXC327533 SGY327531:SGY327533 SQU327531:SQU327533 TAQ327531:TAQ327533 TKM327531:TKM327533 TUI327531:TUI327533 UEE327531:UEE327533 UOA327531:UOA327533 UXW327531:UXW327533 VHS327531:VHS327533 VRO327531:VRO327533 WBK327531:WBK327533 WLG327531:WLG327533 WVC327531:WVC327533 O393067:O393069 IQ393067:IQ393069 SM393067:SM393069 ACI393067:ACI393069 AME393067:AME393069 AWA393067:AWA393069 BFW393067:BFW393069 BPS393067:BPS393069 BZO393067:BZO393069 CJK393067:CJK393069 CTG393067:CTG393069 DDC393067:DDC393069 DMY393067:DMY393069 DWU393067:DWU393069 EGQ393067:EGQ393069 EQM393067:EQM393069 FAI393067:FAI393069 FKE393067:FKE393069 FUA393067:FUA393069 GDW393067:GDW393069 GNS393067:GNS393069 GXO393067:GXO393069 HHK393067:HHK393069 HRG393067:HRG393069 IBC393067:IBC393069 IKY393067:IKY393069 IUU393067:IUU393069 JEQ393067:JEQ393069 JOM393067:JOM393069 JYI393067:JYI393069 KIE393067:KIE393069 KSA393067:KSA393069 LBW393067:LBW393069 LLS393067:LLS393069 LVO393067:LVO393069 MFK393067:MFK393069 MPG393067:MPG393069 MZC393067:MZC393069 NIY393067:NIY393069 NSU393067:NSU393069 OCQ393067:OCQ393069 OMM393067:OMM393069 OWI393067:OWI393069 PGE393067:PGE393069 PQA393067:PQA393069 PZW393067:PZW393069 QJS393067:QJS393069 QTO393067:QTO393069 RDK393067:RDK393069 RNG393067:RNG393069 RXC393067:RXC393069 SGY393067:SGY393069 SQU393067:SQU393069 TAQ393067:TAQ393069 TKM393067:TKM393069 TUI393067:TUI393069 UEE393067:UEE393069 UOA393067:UOA393069 UXW393067:UXW393069 VHS393067:VHS393069 VRO393067:VRO393069 WBK393067:WBK393069 WLG393067:WLG393069 WVC393067:WVC393069 O458603:O458605 IQ458603:IQ458605 SM458603:SM458605 ACI458603:ACI458605 AME458603:AME458605 AWA458603:AWA458605 BFW458603:BFW458605 BPS458603:BPS458605 BZO458603:BZO458605 CJK458603:CJK458605 CTG458603:CTG458605 DDC458603:DDC458605 DMY458603:DMY458605 DWU458603:DWU458605 EGQ458603:EGQ458605 EQM458603:EQM458605 FAI458603:FAI458605 FKE458603:FKE458605 FUA458603:FUA458605 GDW458603:GDW458605 GNS458603:GNS458605 GXO458603:GXO458605 HHK458603:HHK458605 HRG458603:HRG458605 IBC458603:IBC458605 IKY458603:IKY458605 IUU458603:IUU458605 JEQ458603:JEQ458605 JOM458603:JOM458605 JYI458603:JYI458605 KIE458603:KIE458605 KSA458603:KSA458605 LBW458603:LBW458605 LLS458603:LLS458605 LVO458603:LVO458605 MFK458603:MFK458605 MPG458603:MPG458605 MZC458603:MZC458605 NIY458603:NIY458605 NSU458603:NSU458605 OCQ458603:OCQ458605 OMM458603:OMM458605 OWI458603:OWI458605 PGE458603:PGE458605 PQA458603:PQA458605 PZW458603:PZW458605 QJS458603:QJS458605 QTO458603:QTO458605 RDK458603:RDK458605 RNG458603:RNG458605 RXC458603:RXC458605 SGY458603:SGY458605 SQU458603:SQU458605 TAQ458603:TAQ458605 TKM458603:TKM458605 TUI458603:TUI458605 UEE458603:UEE458605 UOA458603:UOA458605 UXW458603:UXW458605 VHS458603:VHS458605 VRO458603:VRO458605 WBK458603:WBK458605 WLG458603:WLG458605 WVC458603:WVC458605 O524139:O524141 IQ524139:IQ524141 SM524139:SM524141 ACI524139:ACI524141 AME524139:AME524141 AWA524139:AWA524141 BFW524139:BFW524141 BPS524139:BPS524141 BZO524139:BZO524141 CJK524139:CJK524141 CTG524139:CTG524141 DDC524139:DDC524141 DMY524139:DMY524141 DWU524139:DWU524141 EGQ524139:EGQ524141 EQM524139:EQM524141 FAI524139:FAI524141 FKE524139:FKE524141 FUA524139:FUA524141 GDW524139:GDW524141 GNS524139:GNS524141 GXO524139:GXO524141 HHK524139:HHK524141 HRG524139:HRG524141 IBC524139:IBC524141 IKY524139:IKY524141 IUU524139:IUU524141 JEQ524139:JEQ524141 JOM524139:JOM524141 JYI524139:JYI524141 KIE524139:KIE524141 KSA524139:KSA524141 LBW524139:LBW524141 LLS524139:LLS524141 LVO524139:LVO524141 MFK524139:MFK524141 MPG524139:MPG524141 MZC524139:MZC524141 NIY524139:NIY524141 NSU524139:NSU524141 OCQ524139:OCQ524141 OMM524139:OMM524141 OWI524139:OWI524141 PGE524139:PGE524141 PQA524139:PQA524141 PZW524139:PZW524141 QJS524139:QJS524141 QTO524139:QTO524141 RDK524139:RDK524141 RNG524139:RNG524141 RXC524139:RXC524141 SGY524139:SGY524141 SQU524139:SQU524141 TAQ524139:TAQ524141 TKM524139:TKM524141 TUI524139:TUI524141 UEE524139:UEE524141 UOA524139:UOA524141 UXW524139:UXW524141 VHS524139:VHS524141 VRO524139:VRO524141 WBK524139:WBK524141 WLG524139:WLG524141 WVC524139:WVC524141 O589675:O589677 IQ589675:IQ589677 SM589675:SM589677 ACI589675:ACI589677 AME589675:AME589677 AWA589675:AWA589677 BFW589675:BFW589677 BPS589675:BPS589677 BZO589675:BZO589677 CJK589675:CJK589677 CTG589675:CTG589677 DDC589675:DDC589677 DMY589675:DMY589677 DWU589675:DWU589677 EGQ589675:EGQ589677 EQM589675:EQM589677 FAI589675:FAI589677 FKE589675:FKE589677 FUA589675:FUA589677 GDW589675:GDW589677 GNS589675:GNS589677 GXO589675:GXO589677 HHK589675:HHK589677 HRG589675:HRG589677 IBC589675:IBC589677 IKY589675:IKY589677 IUU589675:IUU589677 JEQ589675:JEQ589677 JOM589675:JOM589677 JYI589675:JYI589677 KIE589675:KIE589677 KSA589675:KSA589677 LBW589675:LBW589677 LLS589675:LLS589677 LVO589675:LVO589677 MFK589675:MFK589677 MPG589675:MPG589677 MZC589675:MZC589677 NIY589675:NIY589677 NSU589675:NSU589677 OCQ589675:OCQ589677 OMM589675:OMM589677 OWI589675:OWI589677 PGE589675:PGE589677 PQA589675:PQA589677 PZW589675:PZW589677 QJS589675:QJS589677 QTO589675:QTO589677 RDK589675:RDK589677 RNG589675:RNG589677 RXC589675:RXC589677 SGY589675:SGY589677 SQU589675:SQU589677 TAQ589675:TAQ589677 TKM589675:TKM589677 TUI589675:TUI589677 UEE589675:UEE589677 UOA589675:UOA589677 UXW589675:UXW589677 VHS589675:VHS589677 VRO589675:VRO589677 WBK589675:WBK589677 WLG589675:WLG589677 WVC589675:WVC589677 O655211:O655213 IQ655211:IQ655213 SM655211:SM655213 ACI655211:ACI655213 AME655211:AME655213 AWA655211:AWA655213 BFW655211:BFW655213 BPS655211:BPS655213 BZO655211:BZO655213 CJK655211:CJK655213 CTG655211:CTG655213 DDC655211:DDC655213 DMY655211:DMY655213 DWU655211:DWU655213 EGQ655211:EGQ655213 EQM655211:EQM655213 FAI655211:FAI655213 FKE655211:FKE655213 FUA655211:FUA655213 GDW655211:GDW655213 GNS655211:GNS655213 GXO655211:GXO655213 HHK655211:HHK655213 HRG655211:HRG655213 IBC655211:IBC655213 IKY655211:IKY655213 IUU655211:IUU655213 JEQ655211:JEQ655213 JOM655211:JOM655213 JYI655211:JYI655213 KIE655211:KIE655213 KSA655211:KSA655213 LBW655211:LBW655213 LLS655211:LLS655213 LVO655211:LVO655213 MFK655211:MFK655213 MPG655211:MPG655213 MZC655211:MZC655213 NIY655211:NIY655213 NSU655211:NSU655213 OCQ655211:OCQ655213 OMM655211:OMM655213 OWI655211:OWI655213 PGE655211:PGE655213 PQA655211:PQA655213 PZW655211:PZW655213 QJS655211:QJS655213 QTO655211:QTO655213 RDK655211:RDK655213 RNG655211:RNG655213 RXC655211:RXC655213 SGY655211:SGY655213 SQU655211:SQU655213 TAQ655211:TAQ655213 TKM655211:TKM655213 TUI655211:TUI655213 UEE655211:UEE655213 UOA655211:UOA655213 UXW655211:UXW655213 VHS655211:VHS655213 VRO655211:VRO655213 WBK655211:WBK655213 WLG655211:WLG655213 WVC655211:WVC655213 O720747:O720749 IQ720747:IQ720749 SM720747:SM720749 ACI720747:ACI720749 AME720747:AME720749 AWA720747:AWA720749 BFW720747:BFW720749 BPS720747:BPS720749 BZO720747:BZO720749 CJK720747:CJK720749 CTG720747:CTG720749 DDC720747:DDC720749 DMY720747:DMY720749 DWU720747:DWU720749 EGQ720747:EGQ720749 EQM720747:EQM720749 FAI720747:FAI720749 FKE720747:FKE720749 FUA720747:FUA720749 GDW720747:GDW720749 GNS720747:GNS720749 GXO720747:GXO720749 HHK720747:HHK720749 HRG720747:HRG720749 IBC720747:IBC720749 IKY720747:IKY720749 IUU720747:IUU720749 JEQ720747:JEQ720749 JOM720747:JOM720749 JYI720747:JYI720749 KIE720747:KIE720749 KSA720747:KSA720749 LBW720747:LBW720749 LLS720747:LLS720749 LVO720747:LVO720749 MFK720747:MFK720749 MPG720747:MPG720749 MZC720747:MZC720749 NIY720747:NIY720749 NSU720747:NSU720749 OCQ720747:OCQ720749 OMM720747:OMM720749 OWI720747:OWI720749 PGE720747:PGE720749 PQA720747:PQA720749 PZW720747:PZW720749 QJS720747:QJS720749 QTO720747:QTO720749 RDK720747:RDK720749 RNG720747:RNG720749 RXC720747:RXC720749 SGY720747:SGY720749 SQU720747:SQU720749 TAQ720747:TAQ720749 TKM720747:TKM720749 TUI720747:TUI720749 UEE720747:UEE720749 UOA720747:UOA720749 UXW720747:UXW720749 VHS720747:VHS720749 VRO720747:VRO720749 WBK720747:WBK720749 WLG720747:WLG720749 WVC720747:WVC720749 O786283:O786285 IQ786283:IQ786285 SM786283:SM786285 ACI786283:ACI786285 AME786283:AME786285 AWA786283:AWA786285 BFW786283:BFW786285 BPS786283:BPS786285 BZO786283:BZO786285 CJK786283:CJK786285 CTG786283:CTG786285 DDC786283:DDC786285 DMY786283:DMY786285 DWU786283:DWU786285 EGQ786283:EGQ786285 EQM786283:EQM786285 FAI786283:FAI786285 FKE786283:FKE786285 FUA786283:FUA786285 GDW786283:GDW786285 GNS786283:GNS786285 GXO786283:GXO786285 HHK786283:HHK786285 HRG786283:HRG786285 IBC786283:IBC786285 IKY786283:IKY786285 IUU786283:IUU786285 JEQ786283:JEQ786285 JOM786283:JOM786285 JYI786283:JYI786285 KIE786283:KIE786285 KSA786283:KSA786285 LBW786283:LBW786285 LLS786283:LLS786285 LVO786283:LVO786285 MFK786283:MFK786285 MPG786283:MPG786285 MZC786283:MZC786285 NIY786283:NIY786285 NSU786283:NSU786285 OCQ786283:OCQ786285 OMM786283:OMM786285 OWI786283:OWI786285 PGE786283:PGE786285 PQA786283:PQA786285 PZW786283:PZW786285 QJS786283:QJS786285 QTO786283:QTO786285 RDK786283:RDK786285 RNG786283:RNG786285 RXC786283:RXC786285 SGY786283:SGY786285 SQU786283:SQU786285 TAQ786283:TAQ786285 TKM786283:TKM786285 TUI786283:TUI786285 UEE786283:UEE786285 UOA786283:UOA786285 UXW786283:UXW786285 VHS786283:VHS786285 VRO786283:VRO786285 WBK786283:WBK786285 WLG786283:WLG786285 WVC786283:WVC786285 O851819:O851821 IQ851819:IQ851821 SM851819:SM851821 ACI851819:ACI851821 AME851819:AME851821 AWA851819:AWA851821 BFW851819:BFW851821 BPS851819:BPS851821 BZO851819:BZO851821 CJK851819:CJK851821 CTG851819:CTG851821 DDC851819:DDC851821 DMY851819:DMY851821 DWU851819:DWU851821 EGQ851819:EGQ851821 EQM851819:EQM851821 FAI851819:FAI851821 FKE851819:FKE851821 FUA851819:FUA851821 GDW851819:GDW851821 GNS851819:GNS851821 GXO851819:GXO851821 HHK851819:HHK851821 HRG851819:HRG851821 IBC851819:IBC851821 IKY851819:IKY851821 IUU851819:IUU851821 JEQ851819:JEQ851821 JOM851819:JOM851821 JYI851819:JYI851821 KIE851819:KIE851821 KSA851819:KSA851821 LBW851819:LBW851821 LLS851819:LLS851821 LVO851819:LVO851821 MFK851819:MFK851821 MPG851819:MPG851821 MZC851819:MZC851821 NIY851819:NIY851821 NSU851819:NSU851821 OCQ851819:OCQ851821 OMM851819:OMM851821 OWI851819:OWI851821 PGE851819:PGE851821 PQA851819:PQA851821 PZW851819:PZW851821 QJS851819:QJS851821 QTO851819:QTO851821 RDK851819:RDK851821 RNG851819:RNG851821 RXC851819:RXC851821 SGY851819:SGY851821 SQU851819:SQU851821 TAQ851819:TAQ851821 TKM851819:TKM851821 TUI851819:TUI851821 UEE851819:UEE851821 UOA851819:UOA851821 UXW851819:UXW851821 VHS851819:VHS851821 VRO851819:VRO851821 WBK851819:WBK851821 WLG851819:WLG851821 WVC851819:WVC851821 O917355:O917357 IQ917355:IQ917357 SM917355:SM917357 ACI917355:ACI917357 AME917355:AME917357 AWA917355:AWA917357 BFW917355:BFW917357 BPS917355:BPS917357 BZO917355:BZO917357 CJK917355:CJK917357 CTG917355:CTG917357 DDC917355:DDC917357 DMY917355:DMY917357 DWU917355:DWU917357 EGQ917355:EGQ917357 EQM917355:EQM917357 FAI917355:FAI917357 FKE917355:FKE917357 FUA917355:FUA917357 GDW917355:GDW917357 GNS917355:GNS917357 GXO917355:GXO917357 HHK917355:HHK917357 HRG917355:HRG917357 IBC917355:IBC917357 IKY917355:IKY917357 IUU917355:IUU917357 JEQ917355:JEQ917357 JOM917355:JOM917357 JYI917355:JYI917357 KIE917355:KIE917357 KSA917355:KSA917357 LBW917355:LBW917357 LLS917355:LLS917357 LVO917355:LVO917357 MFK917355:MFK917357 MPG917355:MPG917357 MZC917355:MZC917357 NIY917355:NIY917357 NSU917355:NSU917357 OCQ917355:OCQ917357 OMM917355:OMM917357 OWI917355:OWI917357 PGE917355:PGE917357 PQA917355:PQA917357 PZW917355:PZW917357 QJS917355:QJS917357 QTO917355:QTO917357 RDK917355:RDK917357 RNG917355:RNG917357 RXC917355:RXC917357 SGY917355:SGY917357 SQU917355:SQU917357 TAQ917355:TAQ917357 TKM917355:TKM917357 TUI917355:TUI917357 UEE917355:UEE917357 UOA917355:UOA917357 UXW917355:UXW917357 VHS917355:VHS917357 VRO917355:VRO917357 WBK917355:WBK917357 WLG917355:WLG917357 WVC917355:WVC917357 O982891:O982893 IQ982891:IQ982893 SM982891:SM982893 ACI982891:ACI982893 AME982891:AME982893 AWA982891:AWA982893 BFW982891:BFW982893 BPS982891:BPS982893 BZO982891:BZO982893 CJK982891:CJK982893 CTG982891:CTG982893 DDC982891:DDC982893 DMY982891:DMY982893 DWU982891:DWU982893 EGQ982891:EGQ982893 EQM982891:EQM982893 FAI982891:FAI982893 FKE982891:FKE982893 FUA982891:FUA982893 GDW982891:GDW982893 GNS982891:GNS982893 GXO982891:GXO982893 HHK982891:HHK982893 HRG982891:HRG982893 IBC982891:IBC982893 IKY982891:IKY982893 IUU982891:IUU982893 JEQ982891:JEQ982893 JOM982891:JOM982893 JYI982891:JYI982893 KIE982891:KIE982893 KSA982891:KSA982893 LBW982891:LBW982893 LLS982891:LLS982893 LVO982891:LVO982893 MFK982891:MFK982893 MPG982891:MPG982893 MZC982891:MZC982893 NIY982891:NIY982893 NSU982891:NSU982893 OCQ982891:OCQ982893 OMM982891:OMM982893 OWI982891:OWI982893 PGE982891:PGE982893 PQA982891:PQA982893 PZW982891:PZW982893 QJS982891:QJS982893 QTO982891:QTO982893 RDK982891:RDK982893 RNG982891:RNG982893 RXC982891:RXC982893 SGY982891:SGY982893 SQU982891:SQU982893 TAQ982891:TAQ982893 TKM982891:TKM982893 TUI982891:TUI982893 UEE982891:UEE982893 UOA982891:UOA982893 UXW982891:UXW982893 VHS982891:VHS982893 VRO982891:VRO982893 WBK982891:WBK982893 WLG982891:WLG982893 WVC982891:WVC982893 VRF982892:VRF982893 G65392:G65399 II65392:II65399 SE65392:SE65399 ACA65392:ACA65399 ALW65392:ALW65399 AVS65392:AVS65399 BFO65392:BFO65399 BPK65392:BPK65399 BZG65392:BZG65399 CJC65392:CJC65399 CSY65392:CSY65399 DCU65392:DCU65399 DMQ65392:DMQ65399 DWM65392:DWM65399 EGI65392:EGI65399 EQE65392:EQE65399 FAA65392:FAA65399 FJW65392:FJW65399 FTS65392:FTS65399 GDO65392:GDO65399 GNK65392:GNK65399 GXG65392:GXG65399 HHC65392:HHC65399 HQY65392:HQY65399 IAU65392:IAU65399 IKQ65392:IKQ65399 IUM65392:IUM65399 JEI65392:JEI65399 JOE65392:JOE65399 JYA65392:JYA65399 KHW65392:KHW65399 KRS65392:KRS65399 LBO65392:LBO65399 LLK65392:LLK65399 LVG65392:LVG65399 MFC65392:MFC65399 MOY65392:MOY65399 MYU65392:MYU65399 NIQ65392:NIQ65399 NSM65392:NSM65399 OCI65392:OCI65399 OME65392:OME65399 OWA65392:OWA65399 PFW65392:PFW65399 PPS65392:PPS65399 PZO65392:PZO65399 QJK65392:QJK65399 QTG65392:QTG65399 RDC65392:RDC65399 RMY65392:RMY65399 RWU65392:RWU65399 SGQ65392:SGQ65399 SQM65392:SQM65399 TAI65392:TAI65399 TKE65392:TKE65399 TUA65392:TUA65399 UDW65392:UDW65399 UNS65392:UNS65399 UXO65392:UXO65399 VHK65392:VHK65399 VRG65392:VRG65399 WBC65392:WBC65399 WKY65392:WKY65399 WUU65392:WUU65399 G130928:G130935 II130928:II130935 SE130928:SE130935 ACA130928:ACA130935 ALW130928:ALW130935 AVS130928:AVS130935 BFO130928:BFO130935 BPK130928:BPK130935 BZG130928:BZG130935 CJC130928:CJC130935 CSY130928:CSY130935 DCU130928:DCU130935 DMQ130928:DMQ130935 DWM130928:DWM130935 EGI130928:EGI130935 EQE130928:EQE130935 FAA130928:FAA130935 FJW130928:FJW130935 FTS130928:FTS130935 GDO130928:GDO130935 GNK130928:GNK130935 GXG130928:GXG130935 HHC130928:HHC130935 HQY130928:HQY130935 IAU130928:IAU130935 IKQ130928:IKQ130935 IUM130928:IUM130935 JEI130928:JEI130935 JOE130928:JOE130935 JYA130928:JYA130935 KHW130928:KHW130935 KRS130928:KRS130935 LBO130928:LBO130935 LLK130928:LLK130935 LVG130928:LVG130935 MFC130928:MFC130935 MOY130928:MOY130935 MYU130928:MYU130935 NIQ130928:NIQ130935 NSM130928:NSM130935 OCI130928:OCI130935 OME130928:OME130935 OWA130928:OWA130935 PFW130928:PFW130935 PPS130928:PPS130935 PZO130928:PZO130935 QJK130928:QJK130935 QTG130928:QTG130935 RDC130928:RDC130935 RMY130928:RMY130935 RWU130928:RWU130935 SGQ130928:SGQ130935 SQM130928:SQM130935 TAI130928:TAI130935 TKE130928:TKE130935 TUA130928:TUA130935 UDW130928:UDW130935 UNS130928:UNS130935 UXO130928:UXO130935 VHK130928:VHK130935 VRG130928:VRG130935 WBC130928:WBC130935 WKY130928:WKY130935 WUU130928:WUU130935 G196464:G196471 II196464:II196471 SE196464:SE196471 ACA196464:ACA196471 ALW196464:ALW196471 AVS196464:AVS196471 BFO196464:BFO196471 BPK196464:BPK196471 BZG196464:BZG196471 CJC196464:CJC196471 CSY196464:CSY196471 DCU196464:DCU196471 DMQ196464:DMQ196471 DWM196464:DWM196471 EGI196464:EGI196471 EQE196464:EQE196471 FAA196464:FAA196471 FJW196464:FJW196471 FTS196464:FTS196471 GDO196464:GDO196471 GNK196464:GNK196471 GXG196464:GXG196471 HHC196464:HHC196471 HQY196464:HQY196471 IAU196464:IAU196471 IKQ196464:IKQ196471 IUM196464:IUM196471 JEI196464:JEI196471 JOE196464:JOE196471 JYA196464:JYA196471 KHW196464:KHW196471 KRS196464:KRS196471 LBO196464:LBO196471 LLK196464:LLK196471 LVG196464:LVG196471 MFC196464:MFC196471 MOY196464:MOY196471 MYU196464:MYU196471 NIQ196464:NIQ196471 NSM196464:NSM196471 OCI196464:OCI196471 OME196464:OME196471 OWA196464:OWA196471 PFW196464:PFW196471 PPS196464:PPS196471 PZO196464:PZO196471 QJK196464:QJK196471 QTG196464:QTG196471 RDC196464:RDC196471 RMY196464:RMY196471 RWU196464:RWU196471 SGQ196464:SGQ196471 SQM196464:SQM196471 TAI196464:TAI196471 TKE196464:TKE196471 TUA196464:TUA196471 UDW196464:UDW196471 UNS196464:UNS196471 UXO196464:UXO196471 VHK196464:VHK196471 VRG196464:VRG196471 WBC196464:WBC196471 WKY196464:WKY196471 WUU196464:WUU196471 G262000:G262007 II262000:II262007 SE262000:SE262007 ACA262000:ACA262007 ALW262000:ALW262007 AVS262000:AVS262007 BFO262000:BFO262007 BPK262000:BPK262007 BZG262000:BZG262007 CJC262000:CJC262007 CSY262000:CSY262007 DCU262000:DCU262007 DMQ262000:DMQ262007 DWM262000:DWM262007 EGI262000:EGI262007 EQE262000:EQE262007 FAA262000:FAA262007 FJW262000:FJW262007 FTS262000:FTS262007 GDO262000:GDO262007 GNK262000:GNK262007 GXG262000:GXG262007 HHC262000:HHC262007 HQY262000:HQY262007 IAU262000:IAU262007 IKQ262000:IKQ262007 IUM262000:IUM262007 JEI262000:JEI262007 JOE262000:JOE262007 JYA262000:JYA262007 KHW262000:KHW262007 KRS262000:KRS262007 LBO262000:LBO262007 LLK262000:LLK262007 LVG262000:LVG262007 MFC262000:MFC262007 MOY262000:MOY262007 MYU262000:MYU262007 NIQ262000:NIQ262007 NSM262000:NSM262007 OCI262000:OCI262007 OME262000:OME262007 OWA262000:OWA262007 PFW262000:PFW262007 PPS262000:PPS262007 PZO262000:PZO262007 QJK262000:QJK262007 QTG262000:QTG262007 RDC262000:RDC262007 RMY262000:RMY262007 RWU262000:RWU262007 SGQ262000:SGQ262007 SQM262000:SQM262007 TAI262000:TAI262007 TKE262000:TKE262007 TUA262000:TUA262007 UDW262000:UDW262007 UNS262000:UNS262007 UXO262000:UXO262007 VHK262000:VHK262007 VRG262000:VRG262007 WBC262000:WBC262007 WKY262000:WKY262007 WUU262000:WUU262007 G327536:G327543 II327536:II327543 SE327536:SE327543 ACA327536:ACA327543 ALW327536:ALW327543 AVS327536:AVS327543 BFO327536:BFO327543 BPK327536:BPK327543 BZG327536:BZG327543 CJC327536:CJC327543 CSY327536:CSY327543 DCU327536:DCU327543 DMQ327536:DMQ327543 DWM327536:DWM327543 EGI327536:EGI327543 EQE327536:EQE327543 FAA327536:FAA327543 FJW327536:FJW327543 FTS327536:FTS327543 GDO327536:GDO327543 GNK327536:GNK327543 GXG327536:GXG327543 HHC327536:HHC327543 HQY327536:HQY327543 IAU327536:IAU327543 IKQ327536:IKQ327543 IUM327536:IUM327543 JEI327536:JEI327543 JOE327536:JOE327543 JYA327536:JYA327543 KHW327536:KHW327543 KRS327536:KRS327543 LBO327536:LBO327543 LLK327536:LLK327543 LVG327536:LVG327543 MFC327536:MFC327543 MOY327536:MOY327543 MYU327536:MYU327543 NIQ327536:NIQ327543 NSM327536:NSM327543 OCI327536:OCI327543 OME327536:OME327543 OWA327536:OWA327543 PFW327536:PFW327543 PPS327536:PPS327543 PZO327536:PZO327543 QJK327536:QJK327543 QTG327536:QTG327543 RDC327536:RDC327543 RMY327536:RMY327543 RWU327536:RWU327543 SGQ327536:SGQ327543 SQM327536:SQM327543 TAI327536:TAI327543 TKE327536:TKE327543 TUA327536:TUA327543 UDW327536:UDW327543 UNS327536:UNS327543 UXO327536:UXO327543 VHK327536:VHK327543 VRG327536:VRG327543 WBC327536:WBC327543 WKY327536:WKY327543 WUU327536:WUU327543 G393072:G393079 II393072:II393079 SE393072:SE393079 ACA393072:ACA393079 ALW393072:ALW393079 AVS393072:AVS393079 BFO393072:BFO393079 BPK393072:BPK393079 BZG393072:BZG393079 CJC393072:CJC393079 CSY393072:CSY393079 DCU393072:DCU393079 DMQ393072:DMQ393079 DWM393072:DWM393079 EGI393072:EGI393079 EQE393072:EQE393079 FAA393072:FAA393079 FJW393072:FJW393079 FTS393072:FTS393079 GDO393072:GDO393079 GNK393072:GNK393079 GXG393072:GXG393079 HHC393072:HHC393079 HQY393072:HQY393079 IAU393072:IAU393079 IKQ393072:IKQ393079 IUM393072:IUM393079 JEI393072:JEI393079 JOE393072:JOE393079 JYA393072:JYA393079 KHW393072:KHW393079 KRS393072:KRS393079 LBO393072:LBO393079 LLK393072:LLK393079 LVG393072:LVG393079 MFC393072:MFC393079 MOY393072:MOY393079 MYU393072:MYU393079 NIQ393072:NIQ393079 NSM393072:NSM393079 OCI393072:OCI393079 OME393072:OME393079 OWA393072:OWA393079 PFW393072:PFW393079 PPS393072:PPS393079 PZO393072:PZO393079 QJK393072:QJK393079 QTG393072:QTG393079 RDC393072:RDC393079 RMY393072:RMY393079 RWU393072:RWU393079 SGQ393072:SGQ393079 SQM393072:SQM393079 TAI393072:TAI393079 TKE393072:TKE393079 TUA393072:TUA393079 UDW393072:UDW393079 UNS393072:UNS393079 UXO393072:UXO393079 VHK393072:VHK393079 VRG393072:VRG393079 WBC393072:WBC393079 WKY393072:WKY393079 WUU393072:WUU393079 G458608:G458615 II458608:II458615 SE458608:SE458615 ACA458608:ACA458615 ALW458608:ALW458615 AVS458608:AVS458615 BFO458608:BFO458615 BPK458608:BPK458615 BZG458608:BZG458615 CJC458608:CJC458615 CSY458608:CSY458615 DCU458608:DCU458615 DMQ458608:DMQ458615 DWM458608:DWM458615 EGI458608:EGI458615 EQE458608:EQE458615 FAA458608:FAA458615 FJW458608:FJW458615 FTS458608:FTS458615 GDO458608:GDO458615 GNK458608:GNK458615 GXG458608:GXG458615 HHC458608:HHC458615 HQY458608:HQY458615 IAU458608:IAU458615 IKQ458608:IKQ458615 IUM458608:IUM458615 JEI458608:JEI458615 JOE458608:JOE458615 JYA458608:JYA458615 KHW458608:KHW458615 KRS458608:KRS458615 LBO458608:LBO458615 LLK458608:LLK458615 LVG458608:LVG458615 MFC458608:MFC458615 MOY458608:MOY458615 MYU458608:MYU458615 NIQ458608:NIQ458615 NSM458608:NSM458615 OCI458608:OCI458615 OME458608:OME458615 OWA458608:OWA458615 PFW458608:PFW458615 PPS458608:PPS458615 PZO458608:PZO458615 QJK458608:QJK458615 QTG458608:QTG458615 RDC458608:RDC458615 RMY458608:RMY458615 RWU458608:RWU458615 SGQ458608:SGQ458615 SQM458608:SQM458615 TAI458608:TAI458615 TKE458608:TKE458615 TUA458608:TUA458615 UDW458608:UDW458615 UNS458608:UNS458615 UXO458608:UXO458615 VHK458608:VHK458615 VRG458608:VRG458615 WBC458608:WBC458615 WKY458608:WKY458615 WUU458608:WUU458615 G524144:G524151 II524144:II524151 SE524144:SE524151 ACA524144:ACA524151 ALW524144:ALW524151 AVS524144:AVS524151 BFO524144:BFO524151 BPK524144:BPK524151 BZG524144:BZG524151 CJC524144:CJC524151 CSY524144:CSY524151 DCU524144:DCU524151 DMQ524144:DMQ524151 DWM524144:DWM524151 EGI524144:EGI524151 EQE524144:EQE524151 FAA524144:FAA524151 FJW524144:FJW524151 FTS524144:FTS524151 GDO524144:GDO524151 GNK524144:GNK524151 GXG524144:GXG524151 HHC524144:HHC524151 HQY524144:HQY524151 IAU524144:IAU524151 IKQ524144:IKQ524151 IUM524144:IUM524151 JEI524144:JEI524151 JOE524144:JOE524151 JYA524144:JYA524151 KHW524144:KHW524151 KRS524144:KRS524151 LBO524144:LBO524151 LLK524144:LLK524151 LVG524144:LVG524151 MFC524144:MFC524151 MOY524144:MOY524151 MYU524144:MYU524151 NIQ524144:NIQ524151 NSM524144:NSM524151 OCI524144:OCI524151 OME524144:OME524151 OWA524144:OWA524151 PFW524144:PFW524151 PPS524144:PPS524151 PZO524144:PZO524151 QJK524144:QJK524151 QTG524144:QTG524151 RDC524144:RDC524151 RMY524144:RMY524151 RWU524144:RWU524151 SGQ524144:SGQ524151 SQM524144:SQM524151 TAI524144:TAI524151 TKE524144:TKE524151 TUA524144:TUA524151 UDW524144:UDW524151 UNS524144:UNS524151 UXO524144:UXO524151 VHK524144:VHK524151 VRG524144:VRG524151 WBC524144:WBC524151 WKY524144:WKY524151 WUU524144:WUU524151 G589680:G589687 II589680:II589687 SE589680:SE589687 ACA589680:ACA589687 ALW589680:ALW589687 AVS589680:AVS589687 BFO589680:BFO589687 BPK589680:BPK589687 BZG589680:BZG589687 CJC589680:CJC589687 CSY589680:CSY589687 DCU589680:DCU589687 DMQ589680:DMQ589687 DWM589680:DWM589687 EGI589680:EGI589687 EQE589680:EQE589687 FAA589680:FAA589687 FJW589680:FJW589687 FTS589680:FTS589687 GDO589680:GDO589687 GNK589680:GNK589687 GXG589680:GXG589687 HHC589680:HHC589687 HQY589680:HQY589687 IAU589680:IAU589687 IKQ589680:IKQ589687 IUM589680:IUM589687 JEI589680:JEI589687 JOE589680:JOE589687 JYA589680:JYA589687 KHW589680:KHW589687 KRS589680:KRS589687 LBO589680:LBO589687 LLK589680:LLK589687 LVG589680:LVG589687 MFC589680:MFC589687 MOY589680:MOY589687 MYU589680:MYU589687 NIQ589680:NIQ589687 NSM589680:NSM589687 OCI589680:OCI589687 OME589680:OME589687 OWA589680:OWA589687 PFW589680:PFW589687 PPS589680:PPS589687 PZO589680:PZO589687 QJK589680:QJK589687 QTG589680:QTG589687 RDC589680:RDC589687 RMY589680:RMY589687 RWU589680:RWU589687 SGQ589680:SGQ589687 SQM589680:SQM589687 TAI589680:TAI589687 TKE589680:TKE589687 TUA589680:TUA589687 UDW589680:UDW589687 UNS589680:UNS589687 UXO589680:UXO589687 VHK589680:VHK589687 VRG589680:VRG589687 WBC589680:WBC589687 WKY589680:WKY589687 WUU589680:WUU589687 G655216:G655223 II655216:II655223 SE655216:SE655223 ACA655216:ACA655223 ALW655216:ALW655223 AVS655216:AVS655223 BFO655216:BFO655223 BPK655216:BPK655223 BZG655216:BZG655223 CJC655216:CJC655223 CSY655216:CSY655223 DCU655216:DCU655223 DMQ655216:DMQ655223 DWM655216:DWM655223 EGI655216:EGI655223 EQE655216:EQE655223 FAA655216:FAA655223 FJW655216:FJW655223 FTS655216:FTS655223 GDO655216:GDO655223 GNK655216:GNK655223 GXG655216:GXG655223 HHC655216:HHC655223 HQY655216:HQY655223 IAU655216:IAU655223 IKQ655216:IKQ655223 IUM655216:IUM655223 JEI655216:JEI655223 JOE655216:JOE655223 JYA655216:JYA655223 KHW655216:KHW655223 KRS655216:KRS655223 LBO655216:LBO655223 LLK655216:LLK655223 LVG655216:LVG655223 MFC655216:MFC655223 MOY655216:MOY655223 MYU655216:MYU655223 NIQ655216:NIQ655223 NSM655216:NSM655223 OCI655216:OCI655223 OME655216:OME655223 OWA655216:OWA655223 PFW655216:PFW655223 PPS655216:PPS655223 PZO655216:PZO655223 QJK655216:QJK655223 QTG655216:QTG655223 RDC655216:RDC655223 RMY655216:RMY655223 RWU655216:RWU655223 SGQ655216:SGQ655223 SQM655216:SQM655223 TAI655216:TAI655223 TKE655216:TKE655223 TUA655216:TUA655223 UDW655216:UDW655223 UNS655216:UNS655223 UXO655216:UXO655223 VHK655216:VHK655223 VRG655216:VRG655223 WBC655216:WBC655223 WKY655216:WKY655223 WUU655216:WUU655223 G720752:G720759 II720752:II720759 SE720752:SE720759 ACA720752:ACA720759 ALW720752:ALW720759 AVS720752:AVS720759 BFO720752:BFO720759 BPK720752:BPK720759 BZG720752:BZG720759 CJC720752:CJC720759 CSY720752:CSY720759 DCU720752:DCU720759 DMQ720752:DMQ720759 DWM720752:DWM720759 EGI720752:EGI720759 EQE720752:EQE720759 FAA720752:FAA720759 FJW720752:FJW720759 FTS720752:FTS720759 GDO720752:GDO720759 GNK720752:GNK720759 GXG720752:GXG720759 HHC720752:HHC720759 HQY720752:HQY720759 IAU720752:IAU720759 IKQ720752:IKQ720759 IUM720752:IUM720759 JEI720752:JEI720759 JOE720752:JOE720759 JYA720752:JYA720759 KHW720752:KHW720759 KRS720752:KRS720759 LBO720752:LBO720759 LLK720752:LLK720759 LVG720752:LVG720759 MFC720752:MFC720759 MOY720752:MOY720759 MYU720752:MYU720759 NIQ720752:NIQ720759 NSM720752:NSM720759 OCI720752:OCI720759 OME720752:OME720759 OWA720752:OWA720759 PFW720752:PFW720759 PPS720752:PPS720759 PZO720752:PZO720759 QJK720752:QJK720759 QTG720752:QTG720759 RDC720752:RDC720759 RMY720752:RMY720759 RWU720752:RWU720759 SGQ720752:SGQ720759 SQM720752:SQM720759 TAI720752:TAI720759 TKE720752:TKE720759 TUA720752:TUA720759 UDW720752:UDW720759 UNS720752:UNS720759 UXO720752:UXO720759 VHK720752:VHK720759 VRG720752:VRG720759 WBC720752:WBC720759 WKY720752:WKY720759 WUU720752:WUU720759 G786288:G786295 II786288:II786295 SE786288:SE786295 ACA786288:ACA786295 ALW786288:ALW786295 AVS786288:AVS786295 BFO786288:BFO786295 BPK786288:BPK786295 BZG786288:BZG786295 CJC786288:CJC786295 CSY786288:CSY786295 DCU786288:DCU786295 DMQ786288:DMQ786295 DWM786288:DWM786295 EGI786288:EGI786295 EQE786288:EQE786295 FAA786288:FAA786295 FJW786288:FJW786295 FTS786288:FTS786295 GDO786288:GDO786295 GNK786288:GNK786295 GXG786288:GXG786295 HHC786288:HHC786295 HQY786288:HQY786295 IAU786288:IAU786295 IKQ786288:IKQ786295 IUM786288:IUM786295 JEI786288:JEI786295 JOE786288:JOE786295 JYA786288:JYA786295 KHW786288:KHW786295 KRS786288:KRS786295 LBO786288:LBO786295 LLK786288:LLK786295 LVG786288:LVG786295 MFC786288:MFC786295 MOY786288:MOY786295 MYU786288:MYU786295 NIQ786288:NIQ786295 NSM786288:NSM786295 OCI786288:OCI786295 OME786288:OME786295 OWA786288:OWA786295 PFW786288:PFW786295 PPS786288:PPS786295 PZO786288:PZO786295 QJK786288:QJK786295 QTG786288:QTG786295 RDC786288:RDC786295 RMY786288:RMY786295 RWU786288:RWU786295 SGQ786288:SGQ786295 SQM786288:SQM786295 TAI786288:TAI786295 TKE786288:TKE786295 TUA786288:TUA786295 UDW786288:UDW786295 UNS786288:UNS786295 UXO786288:UXO786295 VHK786288:VHK786295 VRG786288:VRG786295 WBC786288:WBC786295 WKY786288:WKY786295 WUU786288:WUU786295 G851824:G851831 II851824:II851831 SE851824:SE851831 ACA851824:ACA851831 ALW851824:ALW851831 AVS851824:AVS851831 BFO851824:BFO851831 BPK851824:BPK851831 BZG851824:BZG851831 CJC851824:CJC851831 CSY851824:CSY851831 DCU851824:DCU851831 DMQ851824:DMQ851831 DWM851824:DWM851831 EGI851824:EGI851831 EQE851824:EQE851831 FAA851824:FAA851831 FJW851824:FJW851831 FTS851824:FTS851831 GDO851824:GDO851831 GNK851824:GNK851831 GXG851824:GXG851831 HHC851824:HHC851831 HQY851824:HQY851831 IAU851824:IAU851831 IKQ851824:IKQ851831 IUM851824:IUM851831 JEI851824:JEI851831 JOE851824:JOE851831 JYA851824:JYA851831 KHW851824:KHW851831 KRS851824:KRS851831 LBO851824:LBO851831 LLK851824:LLK851831 LVG851824:LVG851831 MFC851824:MFC851831 MOY851824:MOY851831 MYU851824:MYU851831 NIQ851824:NIQ851831 NSM851824:NSM851831 OCI851824:OCI851831 OME851824:OME851831 OWA851824:OWA851831 PFW851824:PFW851831 PPS851824:PPS851831 PZO851824:PZO851831 QJK851824:QJK851831 QTG851824:QTG851831 RDC851824:RDC851831 RMY851824:RMY851831 RWU851824:RWU851831 SGQ851824:SGQ851831 SQM851824:SQM851831 TAI851824:TAI851831 TKE851824:TKE851831 TUA851824:TUA851831 UDW851824:UDW851831 UNS851824:UNS851831 UXO851824:UXO851831 VHK851824:VHK851831 VRG851824:VRG851831 WBC851824:WBC851831 WKY851824:WKY851831 WUU851824:WUU851831 G917360:G917367 II917360:II917367 SE917360:SE917367 ACA917360:ACA917367 ALW917360:ALW917367 AVS917360:AVS917367 BFO917360:BFO917367 BPK917360:BPK917367 BZG917360:BZG917367 CJC917360:CJC917367 CSY917360:CSY917367 DCU917360:DCU917367 DMQ917360:DMQ917367 DWM917360:DWM917367 EGI917360:EGI917367 EQE917360:EQE917367 FAA917360:FAA917367 FJW917360:FJW917367 FTS917360:FTS917367 GDO917360:GDO917367 GNK917360:GNK917367 GXG917360:GXG917367 HHC917360:HHC917367 HQY917360:HQY917367 IAU917360:IAU917367 IKQ917360:IKQ917367 IUM917360:IUM917367 JEI917360:JEI917367 JOE917360:JOE917367 JYA917360:JYA917367 KHW917360:KHW917367 KRS917360:KRS917367 LBO917360:LBO917367 LLK917360:LLK917367 LVG917360:LVG917367 MFC917360:MFC917367 MOY917360:MOY917367 MYU917360:MYU917367 NIQ917360:NIQ917367 NSM917360:NSM917367 OCI917360:OCI917367 OME917360:OME917367 OWA917360:OWA917367 PFW917360:PFW917367 PPS917360:PPS917367 PZO917360:PZO917367 QJK917360:QJK917367 QTG917360:QTG917367 RDC917360:RDC917367 RMY917360:RMY917367 RWU917360:RWU917367 SGQ917360:SGQ917367 SQM917360:SQM917367 TAI917360:TAI917367 TKE917360:TKE917367 TUA917360:TUA917367 UDW917360:UDW917367 UNS917360:UNS917367 UXO917360:UXO917367 VHK917360:VHK917367 VRG917360:VRG917367 WBC917360:WBC917367 WKY917360:WKY917367 WUU917360:WUU917367 G982896:G982903 II982896:II982903 SE982896:SE982903 ACA982896:ACA982903 ALW982896:ALW982903 AVS982896:AVS982903 BFO982896:BFO982903 BPK982896:BPK982903 BZG982896:BZG982903 CJC982896:CJC982903 CSY982896:CSY982903 DCU982896:DCU982903 DMQ982896:DMQ982903 DWM982896:DWM982903 EGI982896:EGI982903 EQE982896:EQE982903 FAA982896:FAA982903 FJW982896:FJW982903 FTS982896:FTS982903 GDO982896:GDO982903 GNK982896:GNK982903 GXG982896:GXG982903 HHC982896:HHC982903 HQY982896:HQY982903 IAU982896:IAU982903 IKQ982896:IKQ982903 IUM982896:IUM982903 JEI982896:JEI982903 JOE982896:JOE982903 JYA982896:JYA982903 KHW982896:KHW982903 KRS982896:KRS982903 LBO982896:LBO982903 LLK982896:LLK982903 LVG982896:LVG982903 MFC982896:MFC982903 MOY982896:MOY982903 MYU982896:MYU982903 NIQ982896:NIQ982903 NSM982896:NSM982903 OCI982896:OCI982903 OME982896:OME982903 OWA982896:OWA982903 PFW982896:PFW982903 PPS982896:PPS982903 PZO982896:PZO982903 QJK982896:QJK982903 QTG982896:QTG982903 RDC982896:RDC982903 RMY982896:RMY982903 RWU982896:RWU982903 SGQ982896:SGQ982903 SQM982896:SQM982903 TAI982896:TAI982903 TKE982896:TKE982903 TUA982896:TUA982903 UDW982896:UDW982903 UNS982896:UNS982903 UXO982896:UXO982903 VHK982896:VHK982903 VRG982896:VRG982903 WBC982896:WBC982903 WKY982896:WKY982903 WUU982896:WUU982903 WBB982892:WBB982893 Q65392:Q65399 IS65392:IS65399 SO65392:SO65399 ACK65392:ACK65399 AMG65392:AMG65399 AWC65392:AWC65399 BFY65392:BFY65399 BPU65392:BPU65399 BZQ65392:BZQ65399 CJM65392:CJM65399 CTI65392:CTI65399 DDE65392:DDE65399 DNA65392:DNA65399 DWW65392:DWW65399 EGS65392:EGS65399 EQO65392:EQO65399 FAK65392:FAK65399 FKG65392:FKG65399 FUC65392:FUC65399 GDY65392:GDY65399 GNU65392:GNU65399 GXQ65392:GXQ65399 HHM65392:HHM65399 HRI65392:HRI65399 IBE65392:IBE65399 ILA65392:ILA65399 IUW65392:IUW65399 JES65392:JES65399 JOO65392:JOO65399 JYK65392:JYK65399 KIG65392:KIG65399 KSC65392:KSC65399 LBY65392:LBY65399 LLU65392:LLU65399 LVQ65392:LVQ65399 MFM65392:MFM65399 MPI65392:MPI65399 MZE65392:MZE65399 NJA65392:NJA65399 NSW65392:NSW65399 OCS65392:OCS65399 OMO65392:OMO65399 OWK65392:OWK65399 PGG65392:PGG65399 PQC65392:PQC65399 PZY65392:PZY65399 QJU65392:QJU65399 QTQ65392:QTQ65399 RDM65392:RDM65399 RNI65392:RNI65399 RXE65392:RXE65399 SHA65392:SHA65399 SQW65392:SQW65399 TAS65392:TAS65399 TKO65392:TKO65399 TUK65392:TUK65399 UEG65392:UEG65399 UOC65392:UOC65399 UXY65392:UXY65399 VHU65392:VHU65399 VRQ65392:VRQ65399 WBM65392:WBM65399 WLI65392:WLI65399 WVE65392:WVE65399 Q130928:Q130935 IS130928:IS130935 SO130928:SO130935 ACK130928:ACK130935 AMG130928:AMG130935 AWC130928:AWC130935 BFY130928:BFY130935 BPU130928:BPU130935 BZQ130928:BZQ130935 CJM130928:CJM130935 CTI130928:CTI130935 DDE130928:DDE130935 DNA130928:DNA130935 DWW130928:DWW130935 EGS130928:EGS130935 EQO130928:EQO130935 FAK130928:FAK130935 FKG130928:FKG130935 FUC130928:FUC130935 GDY130928:GDY130935 GNU130928:GNU130935 GXQ130928:GXQ130935 HHM130928:HHM130935 HRI130928:HRI130935 IBE130928:IBE130935 ILA130928:ILA130935 IUW130928:IUW130935 JES130928:JES130935 JOO130928:JOO130935 JYK130928:JYK130935 KIG130928:KIG130935 KSC130928:KSC130935 LBY130928:LBY130935 LLU130928:LLU130935 LVQ130928:LVQ130935 MFM130928:MFM130935 MPI130928:MPI130935 MZE130928:MZE130935 NJA130928:NJA130935 NSW130928:NSW130935 OCS130928:OCS130935 OMO130928:OMO130935 OWK130928:OWK130935 PGG130928:PGG130935 PQC130928:PQC130935 PZY130928:PZY130935 QJU130928:QJU130935 QTQ130928:QTQ130935 RDM130928:RDM130935 RNI130928:RNI130935 RXE130928:RXE130935 SHA130928:SHA130935 SQW130928:SQW130935 TAS130928:TAS130935 TKO130928:TKO130935 TUK130928:TUK130935 UEG130928:UEG130935 UOC130928:UOC130935 UXY130928:UXY130935 VHU130928:VHU130935 VRQ130928:VRQ130935 WBM130928:WBM130935 WLI130928:WLI130935 WVE130928:WVE130935 Q196464:Q196471 IS196464:IS196471 SO196464:SO196471 ACK196464:ACK196471 AMG196464:AMG196471 AWC196464:AWC196471 BFY196464:BFY196471 BPU196464:BPU196471 BZQ196464:BZQ196471 CJM196464:CJM196471 CTI196464:CTI196471 DDE196464:DDE196471 DNA196464:DNA196471 DWW196464:DWW196471 EGS196464:EGS196471 EQO196464:EQO196471 FAK196464:FAK196471 FKG196464:FKG196471 FUC196464:FUC196471 GDY196464:GDY196471 GNU196464:GNU196471 GXQ196464:GXQ196471 HHM196464:HHM196471 HRI196464:HRI196471 IBE196464:IBE196471 ILA196464:ILA196471 IUW196464:IUW196471 JES196464:JES196471 JOO196464:JOO196471 JYK196464:JYK196471 KIG196464:KIG196471 KSC196464:KSC196471 LBY196464:LBY196471 LLU196464:LLU196471 LVQ196464:LVQ196471 MFM196464:MFM196471 MPI196464:MPI196471 MZE196464:MZE196471 NJA196464:NJA196471 NSW196464:NSW196471 OCS196464:OCS196471 OMO196464:OMO196471 OWK196464:OWK196471 PGG196464:PGG196471 PQC196464:PQC196471 PZY196464:PZY196471 QJU196464:QJU196471 QTQ196464:QTQ196471 RDM196464:RDM196471 RNI196464:RNI196471 RXE196464:RXE196471 SHA196464:SHA196471 SQW196464:SQW196471 TAS196464:TAS196471 TKO196464:TKO196471 TUK196464:TUK196471 UEG196464:UEG196471 UOC196464:UOC196471 UXY196464:UXY196471 VHU196464:VHU196471 VRQ196464:VRQ196471 WBM196464:WBM196471 WLI196464:WLI196471 WVE196464:WVE196471 Q262000:Q262007 IS262000:IS262007 SO262000:SO262007 ACK262000:ACK262007 AMG262000:AMG262007 AWC262000:AWC262007 BFY262000:BFY262007 BPU262000:BPU262007 BZQ262000:BZQ262007 CJM262000:CJM262007 CTI262000:CTI262007 DDE262000:DDE262007 DNA262000:DNA262007 DWW262000:DWW262007 EGS262000:EGS262007 EQO262000:EQO262007 FAK262000:FAK262007 FKG262000:FKG262007 FUC262000:FUC262007 GDY262000:GDY262007 GNU262000:GNU262007 GXQ262000:GXQ262007 HHM262000:HHM262007 HRI262000:HRI262007 IBE262000:IBE262007 ILA262000:ILA262007 IUW262000:IUW262007 JES262000:JES262007 JOO262000:JOO262007 JYK262000:JYK262007 KIG262000:KIG262007 KSC262000:KSC262007 LBY262000:LBY262007 LLU262000:LLU262007 LVQ262000:LVQ262007 MFM262000:MFM262007 MPI262000:MPI262007 MZE262000:MZE262007 NJA262000:NJA262007 NSW262000:NSW262007 OCS262000:OCS262007 OMO262000:OMO262007 OWK262000:OWK262007 PGG262000:PGG262007 PQC262000:PQC262007 PZY262000:PZY262007 QJU262000:QJU262007 QTQ262000:QTQ262007 RDM262000:RDM262007 RNI262000:RNI262007 RXE262000:RXE262007 SHA262000:SHA262007 SQW262000:SQW262007 TAS262000:TAS262007 TKO262000:TKO262007 TUK262000:TUK262007 UEG262000:UEG262007 UOC262000:UOC262007 UXY262000:UXY262007 VHU262000:VHU262007 VRQ262000:VRQ262007 WBM262000:WBM262007 WLI262000:WLI262007 WVE262000:WVE262007 Q327536:Q327543 IS327536:IS327543 SO327536:SO327543 ACK327536:ACK327543 AMG327536:AMG327543 AWC327536:AWC327543 BFY327536:BFY327543 BPU327536:BPU327543 BZQ327536:BZQ327543 CJM327536:CJM327543 CTI327536:CTI327543 DDE327536:DDE327543 DNA327536:DNA327543 DWW327536:DWW327543 EGS327536:EGS327543 EQO327536:EQO327543 FAK327536:FAK327543 FKG327536:FKG327543 FUC327536:FUC327543 GDY327536:GDY327543 GNU327536:GNU327543 GXQ327536:GXQ327543 HHM327536:HHM327543 HRI327536:HRI327543 IBE327536:IBE327543 ILA327536:ILA327543 IUW327536:IUW327543 JES327536:JES327543 JOO327536:JOO327543 JYK327536:JYK327543 KIG327536:KIG327543 KSC327536:KSC327543 LBY327536:LBY327543 LLU327536:LLU327543 LVQ327536:LVQ327543 MFM327536:MFM327543 MPI327536:MPI327543 MZE327536:MZE327543 NJA327536:NJA327543 NSW327536:NSW327543 OCS327536:OCS327543 OMO327536:OMO327543 OWK327536:OWK327543 PGG327536:PGG327543 PQC327536:PQC327543 PZY327536:PZY327543 QJU327536:QJU327543 QTQ327536:QTQ327543 RDM327536:RDM327543 RNI327536:RNI327543 RXE327536:RXE327543 SHA327536:SHA327543 SQW327536:SQW327543 TAS327536:TAS327543 TKO327536:TKO327543 TUK327536:TUK327543 UEG327536:UEG327543 UOC327536:UOC327543 UXY327536:UXY327543 VHU327536:VHU327543 VRQ327536:VRQ327543 WBM327536:WBM327543 WLI327536:WLI327543 WVE327536:WVE327543 Q393072:Q393079 IS393072:IS393079 SO393072:SO393079 ACK393072:ACK393079 AMG393072:AMG393079 AWC393072:AWC393079 BFY393072:BFY393079 BPU393072:BPU393079 BZQ393072:BZQ393079 CJM393072:CJM393079 CTI393072:CTI393079 DDE393072:DDE393079 DNA393072:DNA393079 DWW393072:DWW393079 EGS393072:EGS393079 EQO393072:EQO393079 FAK393072:FAK393079 FKG393072:FKG393079 FUC393072:FUC393079 GDY393072:GDY393079 GNU393072:GNU393079 GXQ393072:GXQ393079 HHM393072:HHM393079 HRI393072:HRI393079 IBE393072:IBE393079 ILA393072:ILA393079 IUW393072:IUW393079 JES393072:JES393079 JOO393072:JOO393079 JYK393072:JYK393079 KIG393072:KIG393079 KSC393072:KSC393079 LBY393072:LBY393079 LLU393072:LLU393079 LVQ393072:LVQ393079 MFM393072:MFM393079 MPI393072:MPI393079 MZE393072:MZE393079 NJA393072:NJA393079 NSW393072:NSW393079 OCS393072:OCS393079 OMO393072:OMO393079 OWK393072:OWK393079 PGG393072:PGG393079 PQC393072:PQC393079 PZY393072:PZY393079 QJU393072:QJU393079 QTQ393072:QTQ393079 RDM393072:RDM393079 RNI393072:RNI393079 RXE393072:RXE393079 SHA393072:SHA393079 SQW393072:SQW393079 TAS393072:TAS393079 TKO393072:TKO393079 TUK393072:TUK393079 UEG393072:UEG393079 UOC393072:UOC393079 UXY393072:UXY393079 VHU393072:VHU393079 VRQ393072:VRQ393079 WBM393072:WBM393079 WLI393072:WLI393079 WVE393072:WVE393079 Q458608:Q458615 IS458608:IS458615 SO458608:SO458615 ACK458608:ACK458615 AMG458608:AMG458615 AWC458608:AWC458615 BFY458608:BFY458615 BPU458608:BPU458615 BZQ458608:BZQ458615 CJM458608:CJM458615 CTI458608:CTI458615 DDE458608:DDE458615 DNA458608:DNA458615 DWW458608:DWW458615 EGS458608:EGS458615 EQO458608:EQO458615 FAK458608:FAK458615 FKG458608:FKG458615 FUC458608:FUC458615 GDY458608:GDY458615 GNU458608:GNU458615 GXQ458608:GXQ458615 HHM458608:HHM458615 HRI458608:HRI458615 IBE458608:IBE458615 ILA458608:ILA458615 IUW458608:IUW458615 JES458608:JES458615 JOO458608:JOO458615 JYK458608:JYK458615 KIG458608:KIG458615 KSC458608:KSC458615 LBY458608:LBY458615 LLU458608:LLU458615 LVQ458608:LVQ458615 MFM458608:MFM458615 MPI458608:MPI458615 MZE458608:MZE458615 NJA458608:NJA458615 NSW458608:NSW458615 OCS458608:OCS458615 OMO458608:OMO458615 OWK458608:OWK458615 PGG458608:PGG458615 PQC458608:PQC458615 PZY458608:PZY458615 QJU458608:QJU458615 QTQ458608:QTQ458615 RDM458608:RDM458615 RNI458608:RNI458615 RXE458608:RXE458615 SHA458608:SHA458615 SQW458608:SQW458615 TAS458608:TAS458615 TKO458608:TKO458615 TUK458608:TUK458615 UEG458608:UEG458615 UOC458608:UOC458615 UXY458608:UXY458615 VHU458608:VHU458615 VRQ458608:VRQ458615 WBM458608:WBM458615 WLI458608:WLI458615 WVE458608:WVE458615 Q524144:Q524151 IS524144:IS524151 SO524144:SO524151 ACK524144:ACK524151 AMG524144:AMG524151 AWC524144:AWC524151 BFY524144:BFY524151 BPU524144:BPU524151 BZQ524144:BZQ524151 CJM524144:CJM524151 CTI524144:CTI524151 DDE524144:DDE524151 DNA524144:DNA524151 DWW524144:DWW524151 EGS524144:EGS524151 EQO524144:EQO524151 FAK524144:FAK524151 FKG524144:FKG524151 FUC524144:FUC524151 GDY524144:GDY524151 GNU524144:GNU524151 GXQ524144:GXQ524151 HHM524144:HHM524151 HRI524144:HRI524151 IBE524144:IBE524151 ILA524144:ILA524151 IUW524144:IUW524151 JES524144:JES524151 JOO524144:JOO524151 JYK524144:JYK524151 KIG524144:KIG524151 KSC524144:KSC524151 LBY524144:LBY524151 LLU524144:LLU524151 LVQ524144:LVQ524151 MFM524144:MFM524151 MPI524144:MPI524151 MZE524144:MZE524151 NJA524144:NJA524151 NSW524144:NSW524151 OCS524144:OCS524151 OMO524144:OMO524151 OWK524144:OWK524151 PGG524144:PGG524151 PQC524144:PQC524151 PZY524144:PZY524151 QJU524144:QJU524151 QTQ524144:QTQ524151 RDM524144:RDM524151 RNI524144:RNI524151 RXE524144:RXE524151 SHA524144:SHA524151 SQW524144:SQW524151 TAS524144:TAS524151 TKO524144:TKO524151 TUK524144:TUK524151 UEG524144:UEG524151 UOC524144:UOC524151 UXY524144:UXY524151 VHU524144:VHU524151 VRQ524144:VRQ524151 WBM524144:WBM524151 WLI524144:WLI524151 WVE524144:WVE524151 Q589680:Q589687 IS589680:IS589687 SO589680:SO589687 ACK589680:ACK589687 AMG589680:AMG589687 AWC589680:AWC589687 BFY589680:BFY589687 BPU589680:BPU589687 BZQ589680:BZQ589687 CJM589680:CJM589687 CTI589680:CTI589687 DDE589680:DDE589687 DNA589680:DNA589687 DWW589680:DWW589687 EGS589680:EGS589687 EQO589680:EQO589687 FAK589680:FAK589687 FKG589680:FKG589687 FUC589680:FUC589687 GDY589680:GDY589687 GNU589680:GNU589687 GXQ589680:GXQ589687 HHM589680:HHM589687 HRI589680:HRI589687 IBE589680:IBE589687 ILA589680:ILA589687 IUW589680:IUW589687 JES589680:JES589687 JOO589680:JOO589687 JYK589680:JYK589687 KIG589680:KIG589687 KSC589680:KSC589687 LBY589680:LBY589687 LLU589680:LLU589687 LVQ589680:LVQ589687 MFM589680:MFM589687 MPI589680:MPI589687 MZE589680:MZE589687 NJA589680:NJA589687 NSW589680:NSW589687 OCS589680:OCS589687 OMO589680:OMO589687 OWK589680:OWK589687 PGG589680:PGG589687 PQC589680:PQC589687 PZY589680:PZY589687 QJU589680:QJU589687 QTQ589680:QTQ589687 RDM589680:RDM589687 RNI589680:RNI589687 RXE589680:RXE589687 SHA589680:SHA589687 SQW589680:SQW589687 TAS589680:TAS589687 TKO589680:TKO589687 TUK589680:TUK589687 UEG589680:UEG589687 UOC589680:UOC589687 UXY589680:UXY589687 VHU589680:VHU589687 VRQ589680:VRQ589687 WBM589680:WBM589687 WLI589680:WLI589687 WVE589680:WVE589687 Q655216:Q655223 IS655216:IS655223 SO655216:SO655223 ACK655216:ACK655223 AMG655216:AMG655223 AWC655216:AWC655223 BFY655216:BFY655223 BPU655216:BPU655223 BZQ655216:BZQ655223 CJM655216:CJM655223 CTI655216:CTI655223 DDE655216:DDE655223 DNA655216:DNA655223 DWW655216:DWW655223 EGS655216:EGS655223 EQO655216:EQO655223 FAK655216:FAK655223 FKG655216:FKG655223 FUC655216:FUC655223 GDY655216:GDY655223 GNU655216:GNU655223 GXQ655216:GXQ655223 HHM655216:HHM655223 HRI655216:HRI655223 IBE655216:IBE655223 ILA655216:ILA655223 IUW655216:IUW655223 JES655216:JES655223 JOO655216:JOO655223 JYK655216:JYK655223 KIG655216:KIG655223 KSC655216:KSC655223 LBY655216:LBY655223 LLU655216:LLU655223 LVQ655216:LVQ655223 MFM655216:MFM655223 MPI655216:MPI655223 MZE655216:MZE655223 NJA655216:NJA655223 NSW655216:NSW655223 OCS655216:OCS655223 OMO655216:OMO655223 OWK655216:OWK655223 PGG655216:PGG655223 PQC655216:PQC655223 PZY655216:PZY655223 QJU655216:QJU655223 QTQ655216:QTQ655223 RDM655216:RDM655223 RNI655216:RNI655223 RXE655216:RXE655223 SHA655216:SHA655223 SQW655216:SQW655223 TAS655216:TAS655223 TKO655216:TKO655223 TUK655216:TUK655223 UEG655216:UEG655223 UOC655216:UOC655223 UXY655216:UXY655223 VHU655216:VHU655223 VRQ655216:VRQ655223 WBM655216:WBM655223 WLI655216:WLI655223 WVE655216:WVE655223 Q720752:Q720759 IS720752:IS720759 SO720752:SO720759 ACK720752:ACK720759 AMG720752:AMG720759 AWC720752:AWC720759 BFY720752:BFY720759 BPU720752:BPU720759 BZQ720752:BZQ720759 CJM720752:CJM720759 CTI720752:CTI720759 DDE720752:DDE720759 DNA720752:DNA720759 DWW720752:DWW720759 EGS720752:EGS720759 EQO720752:EQO720759 FAK720752:FAK720759 FKG720752:FKG720759 FUC720752:FUC720759 GDY720752:GDY720759 GNU720752:GNU720759 GXQ720752:GXQ720759 HHM720752:HHM720759 HRI720752:HRI720759 IBE720752:IBE720759 ILA720752:ILA720759 IUW720752:IUW720759 JES720752:JES720759 JOO720752:JOO720759 JYK720752:JYK720759 KIG720752:KIG720759 KSC720752:KSC720759 LBY720752:LBY720759 LLU720752:LLU720759 LVQ720752:LVQ720759 MFM720752:MFM720759 MPI720752:MPI720759 MZE720752:MZE720759 NJA720752:NJA720759 NSW720752:NSW720759 OCS720752:OCS720759 OMO720752:OMO720759 OWK720752:OWK720759 PGG720752:PGG720759 PQC720752:PQC720759 PZY720752:PZY720759 QJU720752:QJU720759 QTQ720752:QTQ720759 RDM720752:RDM720759 RNI720752:RNI720759 RXE720752:RXE720759 SHA720752:SHA720759 SQW720752:SQW720759 TAS720752:TAS720759 TKO720752:TKO720759 TUK720752:TUK720759 UEG720752:UEG720759 UOC720752:UOC720759 UXY720752:UXY720759 VHU720752:VHU720759 VRQ720752:VRQ720759 WBM720752:WBM720759 WLI720752:WLI720759 WVE720752:WVE720759 Q786288:Q786295 IS786288:IS786295 SO786288:SO786295 ACK786288:ACK786295 AMG786288:AMG786295 AWC786288:AWC786295 BFY786288:BFY786295 BPU786288:BPU786295 BZQ786288:BZQ786295 CJM786288:CJM786295 CTI786288:CTI786295 DDE786288:DDE786295 DNA786288:DNA786295 DWW786288:DWW786295 EGS786288:EGS786295 EQO786288:EQO786295 FAK786288:FAK786295 FKG786288:FKG786295 FUC786288:FUC786295 GDY786288:GDY786295 GNU786288:GNU786295 GXQ786288:GXQ786295 HHM786288:HHM786295 HRI786288:HRI786295 IBE786288:IBE786295 ILA786288:ILA786295 IUW786288:IUW786295 JES786288:JES786295 JOO786288:JOO786295 JYK786288:JYK786295 KIG786288:KIG786295 KSC786288:KSC786295 LBY786288:LBY786295 LLU786288:LLU786295 LVQ786288:LVQ786295 MFM786288:MFM786295 MPI786288:MPI786295 MZE786288:MZE786295 NJA786288:NJA786295 NSW786288:NSW786295 OCS786288:OCS786295 OMO786288:OMO786295 OWK786288:OWK786295 PGG786288:PGG786295 PQC786288:PQC786295 PZY786288:PZY786295 QJU786288:QJU786295 QTQ786288:QTQ786295 RDM786288:RDM786295 RNI786288:RNI786295 RXE786288:RXE786295 SHA786288:SHA786295 SQW786288:SQW786295 TAS786288:TAS786295 TKO786288:TKO786295 TUK786288:TUK786295 UEG786288:UEG786295 UOC786288:UOC786295 UXY786288:UXY786295 VHU786288:VHU786295 VRQ786288:VRQ786295 WBM786288:WBM786295 WLI786288:WLI786295 WVE786288:WVE786295 Q851824:Q851831 IS851824:IS851831 SO851824:SO851831 ACK851824:ACK851831 AMG851824:AMG851831 AWC851824:AWC851831 BFY851824:BFY851831 BPU851824:BPU851831 BZQ851824:BZQ851831 CJM851824:CJM851831 CTI851824:CTI851831 DDE851824:DDE851831 DNA851824:DNA851831 DWW851824:DWW851831 EGS851824:EGS851831 EQO851824:EQO851831 FAK851824:FAK851831 FKG851824:FKG851831 FUC851824:FUC851831 GDY851824:GDY851831 GNU851824:GNU851831 GXQ851824:GXQ851831 HHM851824:HHM851831 HRI851824:HRI851831 IBE851824:IBE851831 ILA851824:ILA851831 IUW851824:IUW851831 JES851824:JES851831 JOO851824:JOO851831 JYK851824:JYK851831 KIG851824:KIG851831 KSC851824:KSC851831 LBY851824:LBY851831 LLU851824:LLU851831 LVQ851824:LVQ851831 MFM851824:MFM851831 MPI851824:MPI851831 MZE851824:MZE851831 NJA851824:NJA851831 NSW851824:NSW851831 OCS851824:OCS851831 OMO851824:OMO851831 OWK851824:OWK851831 PGG851824:PGG851831 PQC851824:PQC851831 PZY851824:PZY851831 QJU851824:QJU851831 QTQ851824:QTQ851831 RDM851824:RDM851831 RNI851824:RNI851831 RXE851824:RXE851831 SHA851824:SHA851831 SQW851824:SQW851831 TAS851824:TAS851831 TKO851824:TKO851831 TUK851824:TUK851831 UEG851824:UEG851831 UOC851824:UOC851831 UXY851824:UXY851831 VHU851824:VHU851831 VRQ851824:VRQ851831 WBM851824:WBM851831 WLI851824:WLI851831 WVE851824:WVE851831 Q917360:Q917367 IS917360:IS917367 SO917360:SO917367 ACK917360:ACK917367 AMG917360:AMG917367 AWC917360:AWC917367 BFY917360:BFY917367 BPU917360:BPU917367 BZQ917360:BZQ917367 CJM917360:CJM917367 CTI917360:CTI917367 DDE917360:DDE917367 DNA917360:DNA917367 DWW917360:DWW917367 EGS917360:EGS917367 EQO917360:EQO917367 FAK917360:FAK917367 FKG917360:FKG917367 FUC917360:FUC917367 GDY917360:GDY917367 GNU917360:GNU917367 GXQ917360:GXQ917367 HHM917360:HHM917367 HRI917360:HRI917367 IBE917360:IBE917367 ILA917360:ILA917367 IUW917360:IUW917367 JES917360:JES917367 JOO917360:JOO917367 JYK917360:JYK917367 KIG917360:KIG917367 KSC917360:KSC917367 LBY917360:LBY917367 LLU917360:LLU917367 LVQ917360:LVQ917367 MFM917360:MFM917367 MPI917360:MPI917367 MZE917360:MZE917367 NJA917360:NJA917367 NSW917360:NSW917367 OCS917360:OCS917367 OMO917360:OMO917367 OWK917360:OWK917367 PGG917360:PGG917367 PQC917360:PQC917367 PZY917360:PZY917367 QJU917360:QJU917367 QTQ917360:QTQ917367 RDM917360:RDM917367 RNI917360:RNI917367 RXE917360:RXE917367 SHA917360:SHA917367 SQW917360:SQW917367 TAS917360:TAS917367 TKO917360:TKO917367 TUK917360:TUK917367 UEG917360:UEG917367 UOC917360:UOC917367 UXY917360:UXY917367 VHU917360:VHU917367 VRQ917360:VRQ917367 WBM917360:WBM917367 WLI917360:WLI917367 WVE917360:WVE917367 Q982896:Q982903 IS982896:IS982903 SO982896:SO982903 ACK982896:ACK982903 AMG982896:AMG982903 AWC982896:AWC982903 BFY982896:BFY982903 BPU982896:BPU982903 BZQ982896:BZQ982903 CJM982896:CJM982903 CTI982896:CTI982903 DDE982896:DDE982903 DNA982896:DNA982903 DWW982896:DWW982903 EGS982896:EGS982903 EQO982896:EQO982903 FAK982896:FAK982903 FKG982896:FKG982903 FUC982896:FUC982903 GDY982896:GDY982903 GNU982896:GNU982903 GXQ982896:GXQ982903 HHM982896:HHM982903 HRI982896:HRI982903 IBE982896:IBE982903 ILA982896:ILA982903 IUW982896:IUW982903 JES982896:JES982903 JOO982896:JOO982903 JYK982896:JYK982903 KIG982896:KIG982903 KSC982896:KSC982903 LBY982896:LBY982903 LLU982896:LLU982903 LVQ982896:LVQ982903 MFM982896:MFM982903 MPI982896:MPI982903 MZE982896:MZE982903 NJA982896:NJA982903 NSW982896:NSW982903 OCS982896:OCS982903 OMO982896:OMO982903 OWK982896:OWK982903 PGG982896:PGG982903 PQC982896:PQC982903 PZY982896:PZY982903 QJU982896:QJU982903 QTQ982896:QTQ982903 RDM982896:RDM982903 RNI982896:RNI982903 RXE982896:RXE982903 SHA982896:SHA982903 SQW982896:SQW982903 TAS982896:TAS982903 TKO982896:TKO982903 TUK982896:TUK982903 UEG982896:UEG982903 UOC982896:UOC982903 UXY982896:UXY982903 VHU982896:VHU982903 VRQ982896:VRQ982903 WBM982896:WBM982903 WLI982896:WLI982903 WVE982896:WVE982903 WUT982892:WUT982893 II18:IP20 SE18:SL20 ACA18:ACH20 ALW18:AMD20 AVS18:AVZ20 BFO18:BFV20 BPK18:BPR20 BZG18:BZN20 CJC18:CJJ20 CSY18:CTF20 DCU18:DDB20 DMQ18:DMX20 DWM18:DWT20 EGI18:EGP20 EQE18:EQL20 FAA18:FAH20 FJW18:FKD20 FTS18:FTZ20 GDO18:GDV20 GNK18:GNR20 GXG18:GXN20 HHC18:HHJ20 HQY18:HRF20 IAU18:IBB20 IKQ18:IKX20 IUM18:IUT20 JEI18:JEP20 JOE18:JOL20 JYA18:JYH20 KHW18:KID20 KRS18:KRZ20 LBO18:LBV20 LLK18:LLR20 LVG18:LVN20 MFC18:MFJ20 MOY18:MPF20 MYU18:MZB20 NIQ18:NIX20 NSM18:NST20 OCI18:OCP20 OME18:OML20 OWA18:OWH20 PFW18:PGD20 PPS18:PPZ20 PZO18:PZV20 QJK18:QJR20 QTG18:QTN20 RDC18:RDJ20 RMY18:RNF20 RWU18:RXB20 SGQ18:SGX20 SQM18:SQT20 TAI18:TAP20 TKE18:TKL20 TUA18:TUH20 UDW18:UED20 UNS18:UNZ20 UXO18:UXV20 VHK18:VHR20 VRG18:VRN20 WBC18:WBJ20 WKY18:WLF20 WUU18:WVB20 G65367:N65370 II65367:IP65370 SE65367:SL65370 ACA65367:ACH65370 ALW65367:AMD65370 AVS65367:AVZ65370 BFO65367:BFV65370 BPK65367:BPR65370 BZG65367:BZN65370 CJC65367:CJJ65370 CSY65367:CTF65370 DCU65367:DDB65370 DMQ65367:DMX65370 DWM65367:DWT65370 EGI65367:EGP65370 EQE65367:EQL65370 FAA65367:FAH65370 FJW65367:FKD65370 FTS65367:FTZ65370 GDO65367:GDV65370 GNK65367:GNR65370 GXG65367:GXN65370 HHC65367:HHJ65370 HQY65367:HRF65370 IAU65367:IBB65370 IKQ65367:IKX65370 IUM65367:IUT65370 JEI65367:JEP65370 JOE65367:JOL65370 JYA65367:JYH65370 KHW65367:KID65370 KRS65367:KRZ65370 LBO65367:LBV65370 LLK65367:LLR65370 LVG65367:LVN65370 MFC65367:MFJ65370 MOY65367:MPF65370 MYU65367:MZB65370 NIQ65367:NIX65370 NSM65367:NST65370 OCI65367:OCP65370 OME65367:OML65370 OWA65367:OWH65370 PFW65367:PGD65370 PPS65367:PPZ65370 PZO65367:PZV65370 QJK65367:QJR65370 QTG65367:QTN65370 RDC65367:RDJ65370 RMY65367:RNF65370 RWU65367:RXB65370 SGQ65367:SGX65370 SQM65367:SQT65370 TAI65367:TAP65370 TKE65367:TKL65370 TUA65367:TUH65370 UDW65367:UED65370 UNS65367:UNZ65370 UXO65367:UXV65370 VHK65367:VHR65370 VRG65367:VRN65370 WBC65367:WBJ65370 WKY65367:WLF65370 WUU65367:WVB65370 G130903:N130906 II130903:IP130906 SE130903:SL130906 ACA130903:ACH130906 ALW130903:AMD130906 AVS130903:AVZ130906 BFO130903:BFV130906 BPK130903:BPR130906 BZG130903:BZN130906 CJC130903:CJJ130906 CSY130903:CTF130906 DCU130903:DDB130906 DMQ130903:DMX130906 DWM130903:DWT130906 EGI130903:EGP130906 EQE130903:EQL130906 FAA130903:FAH130906 FJW130903:FKD130906 FTS130903:FTZ130906 GDO130903:GDV130906 GNK130903:GNR130906 GXG130903:GXN130906 HHC130903:HHJ130906 HQY130903:HRF130906 IAU130903:IBB130906 IKQ130903:IKX130906 IUM130903:IUT130906 JEI130903:JEP130906 JOE130903:JOL130906 JYA130903:JYH130906 KHW130903:KID130906 KRS130903:KRZ130906 LBO130903:LBV130906 LLK130903:LLR130906 LVG130903:LVN130906 MFC130903:MFJ130906 MOY130903:MPF130906 MYU130903:MZB130906 NIQ130903:NIX130906 NSM130903:NST130906 OCI130903:OCP130906 OME130903:OML130906 OWA130903:OWH130906 PFW130903:PGD130906 PPS130903:PPZ130906 PZO130903:PZV130906 QJK130903:QJR130906 QTG130903:QTN130906 RDC130903:RDJ130906 RMY130903:RNF130906 RWU130903:RXB130906 SGQ130903:SGX130906 SQM130903:SQT130906 TAI130903:TAP130906 TKE130903:TKL130906 TUA130903:TUH130906 UDW130903:UED130906 UNS130903:UNZ130906 UXO130903:UXV130906 VHK130903:VHR130906 VRG130903:VRN130906 WBC130903:WBJ130906 WKY130903:WLF130906 WUU130903:WVB130906 G196439:N196442 II196439:IP196442 SE196439:SL196442 ACA196439:ACH196442 ALW196439:AMD196442 AVS196439:AVZ196442 BFO196439:BFV196442 BPK196439:BPR196442 BZG196439:BZN196442 CJC196439:CJJ196442 CSY196439:CTF196442 DCU196439:DDB196442 DMQ196439:DMX196442 DWM196439:DWT196442 EGI196439:EGP196442 EQE196439:EQL196442 FAA196439:FAH196442 FJW196439:FKD196442 FTS196439:FTZ196442 GDO196439:GDV196442 GNK196439:GNR196442 GXG196439:GXN196442 HHC196439:HHJ196442 HQY196439:HRF196442 IAU196439:IBB196442 IKQ196439:IKX196442 IUM196439:IUT196442 JEI196439:JEP196442 JOE196439:JOL196442 JYA196439:JYH196442 KHW196439:KID196442 KRS196439:KRZ196442 LBO196439:LBV196442 LLK196439:LLR196442 LVG196439:LVN196442 MFC196439:MFJ196442 MOY196439:MPF196442 MYU196439:MZB196442 NIQ196439:NIX196442 NSM196439:NST196442 OCI196439:OCP196442 OME196439:OML196442 OWA196439:OWH196442 PFW196439:PGD196442 PPS196439:PPZ196442 PZO196439:PZV196442 QJK196439:QJR196442 QTG196439:QTN196442 RDC196439:RDJ196442 RMY196439:RNF196442 RWU196439:RXB196442 SGQ196439:SGX196442 SQM196439:SQT196442 TAI196439:TAP196442 TKE196439:TKL196442 TUA196439:TUH196442 UDW196439:UED196442 UNS196439:UNZ196442 UXO196439:UXV196442 VHK196439:VHR196442 VRG196439:VRN196442 WBC196439:WBJ196442 WKY196439:WLF196442 WUU196439:WVB196442 G261975:N261978 II261975:IP261978 SE261975:SL261978 ACA261975:ACH261978 ALW261975:AMD261978 AVS261975:AVZ261978 BFO261975:BFV261978 BPK261975:BPR261978 BZG261975:BZN261978 CJC261975:CJJ261978 CSY261975:CTF261978 DCU261975:DDB261978 DMQ261975:DMX261978 DWM261975:DWT261978 EGI261975:EGP261978 EQE261975:EQL261978 FAA261975:FAH261978 FJW261975:FKD261978 FTS261975:FTZ261978 GDO261975:GDV261978 GNK261975:GNR261978 GXG261975:GXN261978 HHC261975:HHJ261978 HQY261975:HRF261978 IAU261975:IBB261978 IKQ261975:IKX261978 IUM261975:IUT261978 JEI261975:JEP261978 JOE261975:JOL261978 JYA261975:JYH261978 KHW261975:KID261978 KRS261975:KRZ261978 LBO261975:LBV261978 LLK261975:LLR261978 LVG261975:LVN261978 MFC261975:MFJ261978 MOY261975:MPF261978 MYU261975:MZB261978 NIQ261975:NIX261978 NSM261975:NST261978 OCI261975:OCP261978 OME261975:OML261978 OWA261975:OWH261978 PFW261975:PGD261978 PPS261975:PPZ261978 PZO261975:PZV261978 QJK261975:QJR261978 QTG261975:QTN261978 RDC261975:RDJ261978 RMY261975:RNF261978 RWU261975:RXB261978 SGQ261975:SGX261978 SQM261975:SQT261978 TAI261975:TAP261978 TKE261975:TKL261978 TUA261975:TUH261978 UDW261975:UED261978 UNS261975:UNZ261978 UXO261975:UXV261978 VHK261975:VHR261978 VRG261975:VRN261978 WBC261975:WBJ261978 WKY261975:WLF261978 WUU261975:WVB261978 G327511:N327514 II327511:IP327514 SE327511:SL327514 ACA327511:ACH327514 ALW327511:AMD327514 AVS327511:AVZ327514 BFO327511:BFV327514 BPK327511:BPR327514 BZG327511:BZN327514 CJC327511:CJJ327514 CSY327511:CTF327514 DCU327511:DDB327514 DMQ327511:DMX327514 DWM327511:DWT327514 EGI327511:EGP327514 EQE327511:EQL327514 FAA327511:FAH327514 FJW327511:FKD327514 FTS327511:FTZ327514 GDO327511:GDV327514 GNK327511:GNR327514 GXG327511:GXN327514 HHC327511:HHJ327514 HQY327511:HRF327514 IAU327511:IBB327514 IKQ327511:IKX327514 IUM327511:IUT327514 JEI327511:JEP327514 JOE327511:JOL327514 JYA327511:JYH327514 KHW327511:KID327514 KRS327511:KRZ327514 LBO327511:LBV327514 LLK327511:LLR327514 LVG327511:LVN327514 MFC327511:MFJ327514 MOY327511:MPF327514 MYU327511:MZB327514 NIQ327511:NIX327514 NSM327511:NST327514 OCI327511:OCP327514 OME327511:OML327514 OWA327511:OWH327514 PFW327511:PGD327514 PPS327511:PPZ327514 PZO327511:PZV327514 QJK327511:QJR327514 QTG327511:QTN327514 RDC327511:RDJ327514 RMY327511:RNF327514 RWU327511:RXB327514 SGQ327511:SGX327514 SQM327511:SQT327514 TAI327511:TAP327514 TKE327511:TKL327514 TUA327511:TUH327514 UDW327511:UED327514 UNS327511:UNZ327514 UXO327511:UXV327514 VHK327511:VHR327514 VRG327511:VRN327514 WBC327511:WBJ327514 WKY327511:WLF327514 WUU327511:WVB327514 G393047:N393050 II393047:IP393050 SE393047:SL393050 ACA393047:ACH393050 ALW393047:AMD393050 AVS393047:AVZ393050 BFO393047:BFV393050 BPK393047:BPR393050 BZG393047:BZN393050 CJC393047:CJJ393050 CSY393047:CTF393050 DCU393047:DDB393050 DMQ393047:DMX393050 DWM393047:DWT393050 EGI393047:EGP393050 EQE393047:EQL393050 FAA393047:FAH393050 FJW393047:FKD393050 FTS393047:FTZ393050 GDO393047:GDV393050 GNK393047:GNR393050 GXG393047:GXN393050 HHC393047:HHJ393050 HQY393047:HRF393050 IAU393047:IBB393050 IKQ393047:IKX393050 IUM393047:IUT393050 JEI393047:JEP393050 JOE393047:JOL393050 JYA393047:JYH393050 KHW393047:KID393050 KRS393047:KRZ393050 LBO393047:LBV393050 LLK393047:LLR393050 LVG393047:LVN393050 MFC393047:MFJ393050 MOY393047:MPF393050 MYU393047:MZB393050 NIQ393047:NIX393050 NSM393047:NST393050 OCI393047:OCP393050 OME393047:OML393050 OWA393047:OWH393050 PFW393047:PGD393050 PPS393047:PPZ393050 PZO393047:PZV393050 QJK393047:QJR393050 QTG393047:QTN393050 RDC393047:RDJ393050 RMY393047:RNF393050 RWU393047:RXB393050 SGQ393047:SGX393050 SQM393047:SQT393050 TAI393047:TAP393050 TKE393047:TKL393050 TUA393047:TUH393050 UDW393047:UED393050 UNS393047:UNZ393050 UXO393047:UXV393050 VHK393047:VHR393050 VRG393047:VRN393050 WBC393047:WBJ393050 WKY393047:WLF393050 WUU393047:WVB393050 G458583:N458586 II458583:IP458586 SE458583:SL458586 ACA458583:ACH458586 ALW458583:AMD458586 AVS458583:AVZ458586 BFO458583:BFV458586 BPK458583:BPR458586 BZG458583:BZN458586 CJC458583:CJJ458586 CSY458583:CTF458586 DCU458583:DDB458586 DMQ458583:DMX458586 DWM458583:DWT458586 EGI458583:EGP458586 EQE458583:EQL458586 FAA458583:FAH458586 FJW458583:FKD458586 FTS458583:FTZ458586 GDO458583:GDV458586 GNK458583:GNR458586 GXG458583:GXN458586 HHC458583:HHJ458586 HQY458583:HRF458586 IAU458583:IBB458586 IKQ458583:IKX458586 IUM458583:IUT458586 JEI458583:JEP458586 JOE458583:JOL458586 JYA458583:JYH458586 KHW458583:KID458586 KRS458583:KRZ458586 LBO458583:LBV458586 LLK458583:LLR458586 LVG458583:LVN458586 MFC458583:MFJ458586 MOY458583:MPF458586 MYU458583:MZB458586 NIQ458583:NIX458586 NSM458583:NST458586 OCI458583:OCP458586 OME458583:OML458586 OWA458583:OWH458586 PFW458583:PGD458586 PPS458583:PPZ458586 PZO458583:PZV458586 QJK458583:QJR458586 QTG458583:QTN458586 RDC458583:RDJ458586 RMY458583:RNF458586 RWU458583:RXB458586 SGQ458583:SGX458586 SQM458583:SQT458586 TAI458583:TAP458586 TKE458583:TKL458586 TUA458583:TUH458586 UDW458583:UED458586 UNS458583:UNZ458586 UXO458583:UXV458586 VHK458583:VHR458586 VRG458583:VRN458586 WBC458583:WBJ458586 WKY458583:WLF458586 WUU458583:WVB458586 G524119:N524122 II524119:IP524122 SE524119:SL524122 ACA524119:ACH524122 ALW524119:AMD524122 AVS524119:AVZ524122 BFO524119:BFV524122 BPK524119:BPR524122 BZG524119:BZN524122 CJC524119:CJJ524122 CSY524119:CTF524122 DCU524119:DDB524122 DMQ524119:DMX524122 DWM524119:DWT524122 EGI524119:EGP524122 EQE524119:EQL524122 FAA524119:FAH524122 FJW524119:FKD524122 FTS524119:FTZ524122 GDO524119:GDV524122 GNK524119:GNR524122 GXG524119:GXN524122 HHC524119:HHJ524122 HQY524119:HRF524122 IAU524119:IBB524122 IKQ524119:IKX524122 IUM524119:IUT524122 JEI524119:JEP524122 JOE524119:JOL524122 JYA524119:JYH524122 KHW524119:KID524122 KRS524119:KRZ524122 LBO524119:LBV524122 LLK524119:LLR524122 LVG524119:LVN524122 MFC524119:MFJ524122 MOY524119:MPF524122 MYU524119:MZB524122 NIQ524119:NIX524122 NSM524119:NST524122 OCI524119:OCP524122 OME524119:OML524122 OWA524119:OWH524122 PFW524119:PGD524122 PPS524119:PPZ524122 PZO524119:PZV524122 QJK524119:QJR524122 QTG524119:QTN524122 RDC524119:RDJ524122 RMY524119:RNF524122 RWU524119:RXB524122 SGQ524119:SGX524122 SQM524119:SQT524122 TAI524119:TAP524122 TKE524119:TKL524122 TUA524119:TUH524122 UDW524119:UED524122 UNS524119:UNZ524122 UXO524119:UXV524122 VHK524119:VHR524122 VRG524119:VRN524122 WBC524119:WBJ524122 WKY524119:WLF524122 WUU524119:WVB524122 G589655:N589658 II589655:IP589658 SE589655:SL589658 ACA589655:ACH589658 ALW589655:AMD589658 AVS589655:AVZ589658 BFO589655:BFV589658 BPK589655:BPR589658 BZG589655:BZN589658 CJC589655:CJJ589658 CSY589655:CTF589658 DCU589655:DDB589658 DMQ589655:DMX589658 DWM589655:DWT589658 EGI589655:EGP589658 EQE589655:EQL589658 FAA589655:FAH589658 FJW589655:FKD589658 FTS589655:FTZ589658 GDO589655:GDV589658 GNK589655:GNR589658 GXG589655:GXN589658 HHC589655:HHJ589658 HQY589655:HRF589658 IAU589655:IBB589658 IKQ589655:IKX589658 IUM589655:IUT589658 JEI589655:JEP589658 JOE589655:JOL589658 JYA589655:JYH589658 KHW589655:KID589658 KRS589655:KRZ589658 LBO589655:LBV589658 LLK589655:LLR589658 LVG589655:LVN589658 MFC589655:MFJ589658 MOY589655:MPF589658 MYU589655:MZB589658 NIQ589655:NIX589658 NSM589655:NST589658 OCI589655:OCP589658 OME589655:OML589658 OWA589655:OWH589658 PFW589655:PGD589658 PPS589655:PPZ589658 PZO589655:PZV589658 QJK589655:QJR589658 QTG589655:QTN589658 RDC589655:RDJ589658 RMY589655:RNF589658 RWU589655:RXB589658 SGQ589655:SGX589658 SQM589655:SQT589658 TAI589655:TAP589658 TKE589655:TKL589658 TUA589655:TUH589658 UDW589655:UED589658 UNS589655:UNZ589658 UXO589655:UXV589658 VHK589655:VHR589658 VRG589655:VRN589658 WBC589655:WBJ589658 WKY589655:WLF589658 WUU589655:WVB589658 G655191:N655194 II655191:IP655194 SE655191:SL655194 ACA655191:ACH655194 ALW655191:AMD655194 AVS655191:AVZ655194 BFO655191:BFV655194 BPK655191:BPR655194 BZG655191:BZN655194 CJC655191:CJJ655194 CSY655191:CTF655194 DCU655191:DDB655194 DMQ655191:DMX655194 DWM655191:DWT655194 EGI655191:EGP655194 EQE655191:EQL655194 FAA655191:FAH655194 FJW655191:FKD655194 FTS655191:FTZ655194 GDO655191:GDV655194 GNK655191:GNR655194 GXG655191:GXN655194 HHC655191:HHJ655194 HQY655191:HRF655194 IAU655191:IBB655194 IKQ655191:IKX655194 IUM655191:IUT655194 JEI655191:JEP655194 JOE655191:JOL655194 JYA655191:JYH655194 KHW655191:KID655194 KRS655191:KRZ655194 LBO655191:LBV655194 LLK655191:LLR655194 LVG655191:LVN655194 MFC655191:MFJ655194 MOY655191:MPF655194 MYU655191:MZB655194 NIQ655191:NIX655194 NSM655191:NST655194 OCI655191:OCP655194 OME655191:OML655194 OWA655191:OWH655194 PFW655191:PGD655194 PPS655191:PPZ655194 PZO655191:PZV655194 QJK655191:QJR655194 QTG655191:QTN655194 RDC655191:RDJ655194 RMY655191:RNF655194 RWU655191:RXB655194 SGQ655191:SGX655194 SQM655191:SQT655194 TAI655191:TAP655194 TKE655191:TKL655194 TUA655191:TUH655194 UDW655191:UED655194 UNS655191:UNZ655194 UXO655191:UXV655194 VHK655191:VHR655194 VRG655191:VRN655194 WBC655191:WBJ655194 WKY655191:WLF655194 WUU655191:WVB655194 G720727:N720730 II720727:IP720730 SE720727:SL720730 ACA720727:ACH720730 ALW720727:AMD720730 AVS720727:AVZ720730 BFO720727:BFV720730 BPK720727:BPR720730 BZG720727:BZN720730 CJC720727:CJJ720730 CSY720727:CTF720730 DCU720727:DDB720730 DMQ720727:DMX720730 DWM720727:DWT720730 EGI720727:EGP720730 EQE720727:EQL720730 FAA720727:FAH720730 FJW720727:FKD720730 FTS720727:FTZ720730 GDO720727:GDV720730 GNK720727:GNR720730 GXG720727:GXN720730 HHC720727:HHJ720730 HQY720727:HRF720730 IAU720727:IBB720730 IKQ720727:IKX720730 IUM720727:IUT720730 JEI720727:JEP720730 JOE720727:JOL720730 JYA720727:JYH720730 KHW720727:KID720730 KRS720727:KRZ720730 LBO720727:LBV720730 LLK720727:LLR720730 LVG720727:LVN720730 MFC720727:MFJ720730 MOY720727:MPF720730 MYU720727:MZB720730 NIQ720727:NIX720730 NSM720727:NST720730 OCI720727:OCP720730 OME720727:OML720730 OWA720727:OWH720730 PFW720727:PGD720730 PPS720727:PPZ720730 PZO720727:PZV720730 QJK720727:QJR720730 QTG720727:QTN720730 RDC720727:RDJ720730 RMY720727:RNF720730 RWU720727:RXB720730 SGQ720727:SGX720730 SQM720727:SQT720730 TAI720727:TAP720730 TKE720727:TKL720730 TUA720727:TUH720730 UDW720727:UED720730 UNS720727:UNZ720730 UXO720727:UXV720730 VHK720727:VHR720730 VRG720727:VRN720730 WBC720727:WBJ720730 WKY720727:WLF720730 WUU720727:WVB720730 G786263:N786266 II786263:IP786266 SE786263:SL786266 ACA786263:ACH786266 ALW786263:AMD786266 AVS786263:AVZ786266 BFO786263:BFV786266 BPK786263:BPR786266 BZG786263:BZN786266 CJC786263:CJJ786266 CSY786263:CTF786266 DCU786263:DDB786266 DMQ786263:DMX786266 DWM786263:DWT786266 EGI786263:EGP786266 EQE786263:EQL786266 FAA786263:FAH786266 FJW786263:FKD786266 FTS786263:FTZ786266 GDO786263:GDV786266 GNK786263:GNR786266 GXG786263:GXN786266 HHC786263:HHJ786266 HQY786263:HRF786266 IAU786263:IBB786266 IKQ786263:IKX786266 IUM786263:IUT786266 JEI786263:JEP786266 JOE786263:JOL786266 JYA786263:JYH786266 KHW786263:KID786266 KRS786263:KRZ786266 LBO786263:LBV786266 LLK786263:LLR786266 LVG786263:LVN786266 MFC786263:MFJ786266 MOY786263:MPF786266 MYU786263:MZB786266 NIQ786263:NIX786266 NSM786263:NST786266 OCI786263:OCP786266 OME786263:OML786266 OWA786263:OWH786266 PFW786263:PGD786266 PPS786263:PPZ786266 PZO786263:PZV786266 QJK786263:QJR786266 QTG786263:QTN786266 RDC786263:RDJ786266 RMY786263:RNF786266 RWU786263:RXB786266 SGQ786263:SGX786266 SQM786263:SQT786266 TAI786263:TAP786266 TKE786263:TKL786266 TUA786263:TUH786266 UDW786263:UED786266 UNS786263:UNZ786266 UXO786263:UXV786266 VHK786263:VHR786266 VRG786263:VRN786266 WBC786263:WBJ786266 WKY786263:WLF786266 WUU786263:WVB786266 G851799:N851802 II851799:IP851802 SE851799:SL851802 ACA851799:ACH851802 ALW851799:AMD851802 AVS851799:AVZ851802 BFO851799:BFV851802 BPK851799:BPR851802 BZG851799:BZN851802 CJC851799:CJJ851802 CSY851799:CTF851802 DCU851799:DDB851802 DMQ851799:DMX851802 DWM851799:DWT851802 EGI851799:EGP851802 EQE851799:EQL851802 FAA851799:FAH851802 FJW851799:FKD851802 FTS851799:FTZ851802 GDO851799:GDV851802 GNK851799:GNR851802 GXG851799:GXN851802 HHC851799:HHJ851802 HQY851799:HRF851802 IAU851799:IBB851802 IKQ851799:IKX851802 IUM851799:IUT851802 JEI851799:JEP851802 JOE851799:JOL851802 JYA851799:JYH851802 KHW851799:KID851802 KRS851799:KRZ851802 LBO851799:LBV851802 LLK851799:LLR851802 LVG851799:LVN851802 MFC851799:MFJ851802 MOY851799:MPF851802 MYU851799:MZB851802 NIQ851799:NIX851802 NSM851799:NST851802 OCI851799:OCP851802 OME851799:OML851802 OWA851799:OWH851802 PFW851799:PGD851802 PPS851799:PPZ851802 PZO851799:PZV851802 QJK851799:QJR851802 QTG851799:QTN851802 RDC851799:RDJ851802 RMY851799:RNF851802 RWU851799:RXB851802 SGQ851799:SGX851802 SQM851799:SQT851802 TAI851799:TAP851802 TKE851799:TKL851802 TUA851799:TUH851802 UDW851799:UED851802 UNS851799:UNZ851802 UXO851799:UXV851802 VHK851799:VHR851802 VRG851799:VRN851802 WBC851799:WBJ851802 WKY851799:WLF851802 WUU851799:WVB851802 G917335:N917338 II917335:IP917338 SE917335:SL917338 ACA917335:ACH917338 ALW917335:AMD917338 AVS917335:AVZ917338 BFO917335:BFV917338 BPK917335:BPR917338 BZG917335:BZN917338 CJC917335:CJJ917338 CSY917335:CTF917338 DCU917335:DDB917338 DMQ917335:DMX917338 DWM917335:DWT917338 EGI917335:EGP917338 EQE917335:EQL917338 FAA917335:FAH917338 FJW917335:FKD917338 FTS917335:FTZ917338 GDO917335:GDV917338 GNK917335:GNR917338 GXG917335:GXN917338 HHC917335:HHJ917338 HQY917335:HRF917338 IAU917335:IBB917338 IKQ917335:IKX917338 IUM917335:IUT917338 JEI917335:JEP917338 JOE917335:JOL917338 JYA917335:JYH917338 KHW917335:KID917338 KRS917335:KRZ917338 LBO917335:LBV917338 LLK917335:LLR917338 LVG917335:LVN917338 MFC917335:MFJ917338 MOY917335:MPF917338 MYU917335:MZB917338 NIQ917335:NIX917338 NSM917335:NST917338 OCI917335:OCP917338 OME917335:OML917338 OWA917335:OWH917338 PFW917335:PGD917338 PPS917335:PPZ917338 PZO917335:PZV917338 QJK917335:QJR917338 QTG917335:QTN917338 RDC917335:RDJ917338 RMY917335:RNF917338 RWU917335:RXB917338 SGQ917335:SGX917338 SQM917335:SQT917338 TAI917335:TAP917338 TKE917335:TKL917338 TUA917335:TUH917338 UDW917335:UED917338 UNS917335:UNZ917338 UXO917335:UXV917338 VHK917335:VHR917338 VRG917335:VRN917338 WBC917335:WBJ917338 WKY917335:WLF917338 WUU917335:WVB917338 G982871:N982874 II982871:IP982874 SE982871:SL982874 ACA982871:ACH982874 ALW982871:AMD982874 AVS982871:AVZ982874 BFO982871:BFV982874 BPK982871:BPR982874 BZG982871:BZN982874 CJC982871:CJJ982874 CSY982871:CTF982874 DCU982871:DDB982874 DMQ982871:DMX982874 DWM982871:DWT982874 EGI982871:EGP982874 EQE982871:EQL982874 FAA982871:FAH982874 FJW982871:FKD982874 FTS982871:FTZ982874 GDO982871:GDV982874 GNK982871:GNR982874 GXG982871:GXN982874 HHC982871:HHJ982874 HQY982871:HRF982874 IAU982871:IBB982874 IKQ982871:IKX982874 IUM982871:IUT982874 JEI982871:JEP982874 JOE982871:JOL982874 JYA982871:JYH982874 KHW982871:KID982874 KRS982871:KRZ982874 LBO982871:LBV982874 LLK982871:LLR982874 LVG982871:LVN982874 MFC982871:MFJ982874 MOY982871:MPF982874 MYU982871:MZB982874 NIQ982871:NIX982874 NSM982871:NST982874 OCI982871:OCP982874 OME982871:OML982874 OWA982871:OWH982874 PFW982871:PGD982874 PPS982871:PPZ982874 PZO982871:PZV982874 QJK982871:QJR982874 QTG982871:QTN982874 RDC982871:RDJ982874 RMY982871:RNF982874 RWU982871:RXB982874 SGQ982871:SGX982874 SQM982871:SQT982874 TAI982871:TAP982874 TKE982871:TKL982874 TUA982871:TUH982874 UDW982871:UED982874 UNS982871:UNZ982874 UXO982871:UXV982874 VHK982871:VHR982874 VRG982871:VRN982874 WBC982871:WBJ982874 WKY982871:WLF982874 WUU982871:WVB982874 II25 SE25 ACA25 ALW25 AVS25 BFO25 BPK25 BZG25 CJC25 CSY25 DCU25 DMQ25 DWM25 EGI25 EQE25 FAA25 FJW25 FTS25 GDO25 GNK25 GXG25 HHC25 HQY25 IAU25 IKQ25 IUM25 JEI25 JOE25 JYA25 KHW25 KRS25 LBO25 LLK25 LVG25 MFC25 MOY25 MYU25 NIQ25 NSM25 OCI25 OME25 OWA25 PFW25 PPS25 PZO25 QJK25 QTG25 RDC25 RMY25 RWU25 SGQ25 SQM25 TAI25 TKE25 TUA25 UDW25 UNS25 UXO25 VHK25 VRG25 WBC25 WKY25 WUU25 G65388 II65388 SE65388 ACA65388 ALW65388 AVS65388 BFO65388 BPK65388 BZG65388 CJC65388 CSY65388 DCU65388 DMQ65388 DWM65388 EGI65388 EQE65388 FAA65388 FJW65388 FTS65388 GDO65388 GNK65388 GXG65388 HHC65388 HQY65388 IAU65388 IKQ65388 IUM65388 JEI65388 JOE65388 JYA65388 KHW65388 KRS65388 LBO65388 LLK65388 LVG65388 MFC65388 MOY65388 MYU65388 NIQ65388 NSM65388 OCI65388 OME65388 OWA65388 PFW65388 PPS65388 PZO65388 QJK65388 QTG65388 RDC65388 RMY65388 RWU65388 SGQ65388 SQM65388 TAI65388 TKE65388 TUA65388 UDW65388 UNS65388 UXO65388 VHK65388 VRG65388 WBC65388 WKY65388 WUU65388 G130924 II130924 SE130924 ACA130924 ALW130924 AVS130924 BFO130924 BPK130924 BZG130924 CJC130924 CSY130924 DCU130924 DMQ130924 DWM130924 EGI130924 EQE130924 FAA130924 FJW130924 FTS130924 GDO130924 GNK130924 GXG130924 HHC130924 HQY130924 IAU130924 IKQ130924 IUM130924 JEI130924 JOE130924 JYA130924 KHW130924 KRS130924 LBO130924 LLK130924 LVG130924 MFC130924 MOY130924 MYU130924 NIQ130924 NSM130924 OCI130924 OME130924 OWA130924 PFW130924 PPS130924 PZO130924 QJK130924 QTG130924 RDC130924 RMY130924 RWU130924 SGQ130924 SQM130924 TAI130924 TKE130924 TUA130924 UDW130924 UNS130924 UXO130924 VHK130924 VRG130924 WBC130924 WKY130924 WUU130924 G196460 II196460 SE196460 ACA196460 ALW196460 AVS196460 BFO196460 BPK196460 BZG196460 CJC196460 CSY196460 DCU196460 DMQ196460 DWM196460 EGI196460 EQE196460 FAA196460 FJW196460 FTS196460 GDO196460 GNK196460 GXG196460 HHC196460 HQY196460 IAU196460 IKQ196460 IUM196460 JEI196460 JOE196460 JYA196460 KHW196460 KRS196460 LBO196460 LLK196460 LVG196460 MFC196460 MOY196460 MYU196460 NIQ196460 NSM196460 OCI196460 OME196460 OWA196460 PFW196460 PPS196460 PZO196460 QJK196460 QTG196460 RDC196460 RMY196460 RWU196460 SGQ196460 SQM196460 TAI196460 TKE196460 TUA196460 UDW196460 UNS196460 UXO196460 VHK196460 VRG196460 WBC196460 WKY196460 WUU196460 G261996 II261996 SE261996 ACA261996 ALW261996 AVS261996 BFO261996 BPK261996 BZG261996 CJC261996 CSY261996 DCU261996 DMQ261996 DWM261996 EGI261996 EQE261996 FAA261996 FJW261996 FTS261996 GDO261996 GNK261996 GXG261996 HHC261996 HQY261996 IAU261996 IKQ261996 IUM261996 JEI261996 JOE261996 JYA261996 KHW261996 KRS261996 LBO261996 LLK261996 LVG261996 MFC261996 MOY261996 MYU261996 NIQ261996 NSM261996 OCI261996 OME261996 OWA261996 PFW261996 PPS261996 PZO261996 QJK261996 QTG261996 RDC261996 RMY261996 RWU261996 SGQ261996 SQM261996 TAI261996 TKE261996 TUA261996 UDW261996 UNS261996 UXO261996 VHK261996 VRG261996 WBC261996 WKY261996 WUU261996 G327532 II327532 SE327532 ACA327532 ALW327532 AVS327532 BFO327532 BPK327532 BZG327532 CJC327532 CSY327532 DCU327532 DMQ327532 DWM327532 EGI327532 EQE327532 FAA327532 FJW327532 FTS327532 GDO327532 GNK327532 GXG327532 HHC327532 HQY327532 IAU327532 IKQ327532 IUM327532 JEI327532 JOE327532 JYA327532 KHW327532 KRS327532 LBO327532 LLK327532 LVG327532 MFC327532 MOY327532 MYU327532 NIQ327532 NSM327532 OCI327532 OME327532 OWA327532 PFW327532 PPS327532 PZO327532 QJK327532 QTG327532 RDC327532 RMY327532 RWU327532 SGQ327532 SQM327532 TAI327532 TKE327532 TUA327532 UDW327532 UNS327532 UXO327532 VHK327532 VRG327532 WBC327532 WKY327532 WUU327532 G393068 II393068 SE393068 ACA393068 ALW393068 AVS393068 BFO393068 BPK393068 BZG393068 CJC393068 CSY393068 DCU393068 DMQ393068 DWM393068 EGI393068 EQE393068 FAA393068 FJW393068 FTS393068 GDO393068 GNK393068 GXG393068 HHC393068 HQY393068 IAU393068 IKQ393068 IUM393068 JEI393068 JOE393068 JYA393068 KHW393068 KRS393068 LBO393068 LLK393068 LVG393068 MFC393068 MOY393068 MYU393068 NIQ393068 NSM393068 OCI393068 OME393068 OWA393068 PFW393068 PPS393068 PZO393068 QJK393068 QTG393068 RDC393068 RMY393068 RWU393068 SGQ393068 SQM393068 TAI393068 TKE393068 TUA393068 UDW393068 UNS393068 UXO393068 VHK393068 VRG393068 WBC393068 WKY393068 WUU393068 G458604 II458604 SE458604 ACA458604 ALW458604 AVS458604 BFO458604 BPK458604 BZG458604 CJC458604 CSY458604 DCU458604 DMQ458604 DWM458604 EGI458604 EQE458604 FAA458604 FJW458604 FTS458604 GDO458604 GNK458604 GXG458604 HHC458604 HQY458604 IAU458604 IKQ458604 IUM458604 JEI458604 JOE458604 JYA458604 KHW458604 KRS458604 LBO458604 LLK458604 LVG458604 MFC458604 MOY458604 MYU458604 NIQ458604 NSM458604 OCI458604 OME458604 OWA458604 PFW458604 PPS458604 PZO458604 QJK458604 QTG458604 RDC458604 RMY458604 RWU458604 SGQ458604 SQM458604 TAI458604 TKE458604 TUA458604 UDW458604 UNS458604 UXO458604 VHK458604 VRG458604 WBC458604 WKY458604 WUU458604 G524140 II524140 SE524140 ACA524140 ALW524140 AVS524140 BFO524140 BPK524140 BZG524140 CJC524140 CSY524140 DCU524140 DMQ524140 DWM524140 EGI524140 EQE524140 FAA524140 FJW524140 FTS524140 GDO524140 GNK524140 GXG524140 HHC524140 HQY524140 IAU524140 IKQ524140 IUM524140 JEI524140 JOE524140 JYA524140 KHW524140 KRS524140 LBO524140 LLK524140 LVG524140 MFC524140 MOY524140 MYU524140 NIQ524140 NSM524140 OCI524140 OME524140 OWA524140 PFW524140 PPS524140 PZO524140 QJK524140 QTG524140 RDC524140 RMY524140 RWU524140 SGQ524140 SQM524140 TAI524140 TKE524140 TUA524140 UDW524140 UNS524140 UXO524140 VHK524140 VRG524140 WBC524140 WKY524140 WUU524140 G589676 II589676 SE589676 ACA589676 ALW589676 AVS589676 BFO589676 BPK589676 BZG589676 CJC589676 CSY589676 DCU589676 DMQ589676 DWM589676 EGI589676 EQE589676 FAA589676 FJW589676 FTS589676 GDO589676 GNK589676 GXG589676 HHC589676 HQY589676 IAU589676 IKQ589676 IUM589676 JEI589676 JOE589676 JYA589676 KHW589676 KRS589676 LBO589676 LLK589676 LVG589676 MFC589676 MOY589676 MYU589676 NIQ589676 NSM589676 OCI589676 OME589676 OWA589676 PFW589676 PPS589676 PZO589676 QJK589676 QTG589676 RDC589676 RMY589676 RWU589676 SGQ589676 SQM589676 TAI589676 TKE589676 TUA589676 UDW589676 UNS589676 UXO589676 VHK589676 VRG589676 WBC589676 WKY589676 WUU589676 G655212 II655212 SE655212 ACA655212 ALW655212 AVS655212 BFO655212 BPK655212 BZG655212 CJC655212 CSY655212 DCU655212 DMQ655212 DWM655212 EGI655212 EQE655212 FAA655212 FJW655212 FTS655212 GDO655212 GNK655212 GXG655212 HHC655212 HQY655212 IAU655212 IKQ655212 IUM655212 JEI655212 JOE655212 JYA655212 KHW655212 KRS655212 LBO655212 LLK655212 LVG655212 MFC655212 MOY655212 MYU655212 NIQ655212 NSM655212 OCI655212 OME655212 OWA655212 PFW655212 PPS655212 PZO655212 QJK655212 QTG655212 RDC655212 RMY655212 RWU655212 SGQ655212 SQM655212 TAI655212 TKE655212 TUA655212 UDW655212 UNS655212 UXO655212 VHK655212 VRG655212 WBC655212 WKY655212 WUU655212 G720748 II720748 SE720748 ACA720748 ALW720748 AVS720748 BFO720748 BPK720748 BZG720748 CJC720748 CSY720748 DCU720748 DMQ720748 DWM720748 EGI720748 EQE720748 FAA720748 FJW720748 FTS720748 GDO720748 GNK720748 GXG720748 HHC720748 HQY720748 IAU720748 IKQ720748 IUM720748 JEI720748 JOE720748 JYA720748 KHW720748 KRS720748 LBO720748 LLK720748 LVG720748 MFC720748 MOY720748 MYU720748 NIQ720748 NSM720748 OCI720748 OME720748 OWA720748 PFW720748 PPS720748 PZO720748 QJK720748 QTG720748 RDC720748 RMY720748 RWU720748 SGQ720748 SQM720748 TAI720748 TKE720748 TUA720748 UDW720748 UNS720748 UXO720748 VHK720748 VRG720748 WBC720748 WKY720748 WUU720748 G786284 II786284 SE786284 ACA786284 ALW786284 AVS786284 BFO786284 BPK786284 BZG786284 CJC786284 CSY786284 DCU786284 DMQ786284 DWM786284 EGI786284 EQE786284 FAA786284 FJW786284 FTS786284 GDO786284 GNK786284 GXG786284 HHC786284 HQY786284 IAU786284 IKQ786284 IUM786284 JEI786284 JOE786284 JYA786284 KHW786284 KRS786284 LBO786284 LLK786284 LVG786284 MFC786284 MOY786284 MYU786284 NIQ786284 NSM786284 OCI786284 OME786284 OWA786284 PFW786284 PPS786284 PZO786284 QJK786284 QTG786284 RDC786284 RMY786284 RWU786284 SGQ786284 SQM786284 TAI786284 TKE786284 TUA786284 UDW786284 UNS786284 UXO786284 VHK786284 VRG786284 WBC786284 WKY786284 WUU786284 G851820 II851820 SE851820 ACA851820 ALW851820 AVS851820 BFO851820 BPK851820 BZG851820 CJC851820 CSY851820 DCU851820 DMQ851820 DWM851820 EGI851820 EQE851820 FAA851820 FJW851820 FTS851820 GDO851820 GNK851820 GXG851820 HHC851820 HQY851820 IAU851820 IKQ851820 IUM851820 JEI851820 JOE851820 JYA851820 KHW851820 KRS851820 LBO851820 LLK851820 LVG851820 MFC851820 MOY851820 MYU851820 NIQ851820 NSM851820 OCI851820 OME851820 OWA851820 PFW851820 PPS851820 PZO851820 QJK851820 QTG851820 RDC851820 RMY851820 RWU851820 SGQ851820 SQM851820 TAI851820 TKE851820 TUA851820 UDW851820 UNS851820 UXO851820 VHK851820 VRG851820 WBC851820 WKY851820 WUU851820 G917356 II917356 SE917356 ACA917356 ALW917356 AVS917356 BFO917356 BPK917356 BZG917356 CJC917356 CSY917356 DCU917356 DMQ917356 DWM917356 EGI917356 EQE917356 FAA917356 FJW917356 FTS917356 GDO917356 GNK917356 GXG917356 HHC917356 HQY917356 IAU917356 IKQ917356 IUM917356 JEI917356 JOE917356 JYA917356 KHW917356 KRS917356 LBO917356 LLK917356 LVG917356 MFC917356 MOY917356 MYU917356 NIQ917356 NSM917356 OCI917356 OME917356 OWA917356 PFW917356 PPS917356 PZO917356 QJK917356 QTG917356 RDC917356 RMY917356 RWU917356 SGQ917356 SQM917356 TAI917356 TKE917356 TUA917356 UDW917356 UNS917356 UXO917356 VHK917356 VRG917356 WBC917356 WKY917356 WUU917356 G982892 II982892 SE982892 ACA982892 ALW982892 AVS982892 BFO982892 BPK982892 BZG982892 CJC982892 CSY982892 DCU982892 DMQ982892 DWM982892 EGI982892 EQE982892 FAA982892 FJW982892 FTS982892 GDO982892 GNK982892 GXG982892 HHC982892 HQY982892 IAU982892 IKQ982892 IUM982892 JEI982892 JOE982892 JYA982892 KHW982892 KRS982892 LBO982892 LLK982892 LVG982892 MFC982892 MOY982892 MYU982892 NIQ982892 NSM982892 OCI982892 OME982892 OWA982892 PFW982892 PPS982892 PZO982892 QJK982892 QTG982892 RDC982892 RMY982892 RWU982892 SGQ982892 SQM982892 TAI982892 TKE982892 TUA982892 UDW982892 UNS982892 UXO982892 VHK982892 VRG982892 WBC982892 WKY982892 WUU982892 IH25:IH26 SD25:SD26 ABZ25:ABZ26 ALV25:ALV26 AVR25:AVR26 BFN25:BFN26 BPJ25:BPJ26 BZF25:BZF26 CJB25:CJB26 CSX25:CSX26 DCT25:DCT26 DMP25:DMP26 DWL25:DWL26 EGH25:EGH26 EQD25:EQD26 EZZ25:EZZ26 FJV25:FJV26 FTR25:FTR26 GDN25:GDN26 GNJ25:GNJ26 GXF25:GXF26 HHB25:HHB26 HQX25:HQX26 IAT25:IAT26 IKP25:IKP26 IUL25:IUL26 JEH25:JEH26 JOD25:JOD26 JXZ25:JXZ26 KHV25:KHV26 KRR25:KRR26 LBN25:LBN26 LLJ25:LLJ26 LVF25:LVF26 MFB25:MFB26 MOX25:MOX26 MYT25:MYT26 NIP25:NIP26 NSL25:NSL26 OCH25:OCH26 OMD25:OMD26 OVZ25:OVZ26 PFV25:PFV26 PPR25:PPR26 PZN25:PZN26 QJJ25:QJJ26 QTF25:QTF26 RDB25:RDB26 RMX25:RMX26 RWT25:RWT26 SGP25:SGP26 SQL25:SQL26 TAH25:TAH26 TKD25:TKD26 TTZ25:TTZ26 UDV25:UDV26 UNR25:UNR26 UXN25:UXN26 VHJ25:VHJ26 VRF25:VRF26 WBB25:WBB26 WKX25:WKX26 WUT25:WUT26 F65388:F65389 IH65388:IH65389 SD65388:SD65389 ABZ65388:ABZ65389 ALV65388:ALV65389 AVR65388:AVR65389 BFN65388:BFN65389 BPJ65388:BPJ65389 BZF65388:BZF65389 CJB65388:CJB65389 CSX65388:CSX65389 DCT65388:DCT65389 DMP65388:DMP65389 DWL65388:DWL65389 EGH65388:EGH65389 EQD65388:EQD65389 EZZ65388:EZZ65389 FJV65388:FJV65389 FTR65388:FTR65389 GDN65388:GDN65389 GNJ65388:GNJ65389 GXF65388:GXF65389 HHB65388:HHB65389 HQX65388:HQX65389 IAT65388:IAT65389 IKP65388:IKP65389 IUL65388:IUL65389 JEH65388:JEH65389 JOD65388:JOD65389 JXZ65388:JXZ65389 KHV65388:KHV65389 KRR65388:KRR65389 LBN65388:LBN65389 LLJ65388:LLJ65389 LVF65388:LVF65389 MFB65388:MFB65389 MOX65388:MOX65389 MYT65388:MYT65389 NIP65388:NIP65389 NSL65388:NSL65389 OCH65388:OCH65389 OMD65388:OMD65389 OVZ65388:OVZ65389 PFV65388:PFV65389 PPR65388:PPR65389 PZN65388:PZN65389 QJJ65388:QJJ65389 QTF65388:QTF65389 RDB65388:RDB65389 RMX65388:RMX65389 RWT65388:RWT65389 SGP65388:SGP65389 SQL65388:SQL65389 TAH65388:TAH65389 TKD65388:TKD65389 TTZ65388:TTZ65389 UDV65388:UDV65389 UNR65388:UNR65389 UXN65388:UXN65389 VHJ65388:VHJ65389 VRF65388:VRF65389 WBB65388:WBB65389 WKX65388:WKX65389 WUT65388:WUT65389 F130924:F130925 IH130924:IH130925 SD130924:SD130925 ABZ130924:ABZ130925 ALV130924:ALV130925 AVR130924:AVR130925 BFN130924:BFN130925 BPJ130924:BPJ130925 BZF130924:BZF130925 CJB130924:CJB130925 CSX130924:CSX130925 DCT130924:DCT130925 DMP130924:DMP130925 DWL130924:DWL130925 EGH130924:EGH130925 EQD130924:EQD130925 EZZ130924:EZZ130925 FJV130924:FJV130925 FTR130924:FTR130925 GDN130924:GDN130925 GNJ130924:GNJ130925 GXF130924:GXF130925 HHB130924:HHB130925 HQX130924:HQX130925 IAT130924:IAT130925 IKP130924:IKP130925 IUL130924:IUL130925 JEH130924:JEH130925 JOD130924:JOD130925 JXZ130924:JXZ130925 KHV130924:KHV130925 KRR130924:KRR130925 LBN130924:LBN130925 LLJ130924:LLJ130925 LVF130924:LVF130925 MFB130924:MFB130925 MOX130924:MOX130925 MYT130924:MYT130925 NIP130924:NIP130925 NSL130924:NSL130925 OCH130924:OCH130925 OMD130924:OMD130925 OVZ130924:OVZ130925 PFV130924:PFV130925 PPR130924:PPR130925 PZN130924:PZN130925 QJJ130924:QJJ130925 QTF130924:QTF130925 RDB130924:RDB130925 RMX130924:RMX130925 RWT130924:RWT130925 SGP130924:SGP130925 SQL130924:SQL130925 TAH130924:TAH130925 TKD130924:TKD130925 TTZ130924:TTZ130925 UDV130924:UDV130925 UNR130924:UNR130925 UXN130924:UXN130925 VHJ130924:VHJ130925 VRF130924:VRF130925 WBB130924:WBB130925 WKX130924:WKX130925 WUT130924:WUT130925 F196460:F196461 IH196460:IH196461 SD196460:SD196461 ABZ196460:ABZ196461 ALV196460:ALV196461 AVR196460:AVR196461 BFN196460:BFN196461 BPJ196460:BPJ196461 BZF196460:BZF196461 CJB196460:CJB196461 CSX196460:CSX196461 DCT196460:DCT196461 DMP196460:DMP196461 DWL196460:DWL196461 EGH196460:EGH196461 EQD196460:EQD196461 EZZ196460:EZZ196461 FJV196460:FJV196461 FTR196460:FTR196461 GDN196460:GDN196461 GNJ196460:GNJ196461 GXF196460:GXF196461 HHB196460:HHB196461 HQX196460:HQX196461 IAT196460:IAT196461 IKP196460:IKP196461 IUL196460:IUL196461 JEH196460:JEH196461 JOD196460:JOD196461 JXZ196460:JXZ196461 KHV196460:KHV196461 KRR196460:KRR196461 LBN196460:LBN196461 LLJ196460:LLJ196461 LVF196460:LVF196461 MFB196460:MFB196461 MOX196460:MOX196461 MYT196460:MYT196461 NIP196460:NIP196461 NSL196460:NSL196461 OCH196460:OCH196461 OMD196460:OMD196461 OVZ196460:OVZ196461 PFV196460:PFV196461 PPR196460:PPR196461 PZN196460:PZN196461 QJJ196460:QJJ196461 QTF196460:QTF196461 RDB196460:RDB196461 RMX196460:RMX196461 RWT196460:RWT196461 SGP196460:SGP196461 SQL196460:SQL196461 TAH196460:TAH196461 TKD196460:TKD196461 TTZ196460:TTZ196461 UDV196460:UDV196461 UNR196460:UNR196461 UXN196460:UXN196461 VHJ196460:VHJ196461 VRF196460:VRF196461 WBB196460:WBB196461 WKX196460:WKX196461 WUT196460:WUT196461 F261996:F261997 IH261996:IH261997 SD261996:SD261997 ABZ261996:ABZ261997 ALV261996:ALV261997 AVR261996:AVR261997 BFN261996:BFN261997 BPJ261996:BPJ261997 BZF261996:BZF261997 CJB261996:CJB261997 CSX261996:CSX261997 DCT261996:DCT261997 DMP261996:DMP261997 DWL261996:DWL261997 EGH261996:EGH261997 EQD261996:EQD261997 EZZ261996:EZZ261997 FJV261996:FJV261997 FTR261996:FTR261997 GDN261996:GDN261997 GNJ261996:GNJ261997 GXF261996:GXF261997 HHB261996:HHB261997 HQX261996:HQX261997 IAT261996:IAT261997 IKP261996:IKP261997 IUL261996:IUL261997 JEH261996:JEH261997 JOD261996:JOD261997 JXZ261996:JXZ261997 KHV261996:KHV261997 KRR261996:KRR261997 LBN261996:LBN261997 LLJ261996:LLJ261997 LVF261996:LVF261997 MFB261996:MFB261997 MOX261996:MOX261997 MYT261996:MYT261997 NIP261996:NIP261997 NSL261996:NSL261997 OCH261996:OCH261997 OMD261996:OMD261997 OVZ261996:OVZ261997 PFV261996:PFV261997 PPR261996:PPR261997 PZN261996:PZN261997 QJJ261996:QJJ261997 QTF261996:QTF261997 RDB261996:RDB261997 RMX261996:RMX261997 RWT261996:RWT261997 SGP261996:SGP261997 SQL261996:SQL261997 TAH261996:TAH261997 TKD261996:TKD261997 TTZ261996:TTZ261997 UDV261996:UDV261997 UNR261996:UNR261997 UXN261996:UXN261997 VHJ261996:VHJ261997 VRF261996:VRF261997 WBB261996:WBB261997 WKX261996:WKX261997 WUT261996:WUT261997 F327532:F327533 IH327532:IH327533 SD327532:SD327533 ABZ327532:ABZ327533 ALV327532:ALV327533 AVR327532:AVR327533 BFN327532:BFN327533 BPJ327532:BPJ327533 BZF327532:BZF327533 CJB327532:CJB327533 CSX327532:CSX327533 DCT327532:DCT327533 DMP327532:DMP327533 DWL327532:DWL327533 EGH327532:EGH327533 EQD327532:EQD327533 EZZ327532:EZZ327533 FJV327532:FJV327533 FTR327532:FTR327533 GDN327532:GDN327533 GNJ327532:GNJ327533 GXF327532:GXF327533 HHB327532:HHB327533 HQX327532:HQX327533 IAT327532:IAT327533 IKP327532:IKP327533 IUL327532:IUL327533 JEH327532:JEH327533 JOD327532:JOD327533 JXZ327532:JXZ327533 KHV327532:KHV327533 KRR327532:KRR327533 LBN327532:LBN327533 LLJ327532:LLJ327533 LVF327532:LVF327533 MFB327532:MFB327533 MOX327532:MOX327533 MYT327532:MYT327533 NIP327532:NIP327533 NSL327532:NSL327533 OCH327532:OCH327533 OMD327532:OMD327533 OVZ327532:OVZ327533 PFV327532:PFV327533 PPR327532:PPR327533 PZN327532:PZN327533 QJJ327532:QJJ327533 QTF327532:QTF327533 RDB327532:RDB327533 RMX327532:RMX327533 RWT327532:RWT327533 SGP327532:SGP327533 SQL327532:SQL327533 TAH327532:TAH327533 TKD327532:TKD327533 TTZ327532:TTZ327533 UDV327532:UDV327533 UNR327532:UNR327533 UXN327532:UXN327533 VHJ327532:VHJ327533 VRF327532:VRF327533 WBB327532:WBB327533 WKX327532:WKX327533 WUT327532:WUT327533 F393068:F393069 IH393068:IH393069 SD393068:SD393069 ABZ393068:ABZ393069 ALV393068:ALV393069 AVR393068:AVR393069 BFN393068:BFN393069 BPJ393068:BPJ393069 BZF393068:BZF393069 CJB393068:CJB393069 CSX393068:CSX393069 DCT393068:DCT393069 DMP393068:DMP393069 DWL393068:DWL393069 EGH393068:EGH393069 EQD393068:EQD393069 EZZ393068:EZZ393069 FJV393068:FJV393069 FTR393068:FTR393069 GDN393068:GDN393069 GNJ393068:GNJ393069 GXF393068:GXF393069 HHB393068:HHB393069 HQX393068:HQX393069 IAT393068:IAT393069 IKP393068:IKP393069 IUL393068:IUL393069 JEH393068:JEH393069 JOD393068:JOD393069 JXZ393068:JXZ393069 KHV393068:KHV393069 KRR393068:KRR393069 LBN393068:LBN393069 LLJ393068:LLJ393069 LVF393068:LVF393069 MFB393068:MFB393069 MOX393068:MOX393069 MYT393068:MYT393069 NIP393068:NIP393069 NSL393068:NSL393069 OCH393068:OCH393069 OMD393068:OMD393069 OVZ393068:OVZ393069 PFV393068:PFV393069 PPR393068:PPR393069 PZN393068:PZN393069 QJJ393068:QJJ393069 QTF393068:QTF393069 RDB393068:RDB393069 RMX393068:RMX393069 RWT393068:RWT393069 SGP393068:SGP393069 SQL393068:SQL393069 TAH393068:TAH393069 TKD393068:TKD393069 TTZ393068:TTZ393069 UDV393068:UDV393069 UNR393068:UNR393069 UXN393068:UXN393069 VHJ393068:VHJ393069 VRF393068:VRF393069 WBB393068:WBB393069 WKX393068:WKX393069 WUT393068:WUT393069 F458604:F458605 IH458604:IH458605 SD458604:SD458605 ABZ458604:ABZ458605 ALV458604:ALV458605 AVR458604:AVR458605 BFN458604:BFN458605 BPJ458604:BPJ458605 BZF458604:BZF458605 CJB458604:CJB458605 CSX458604:CSX458605 DCT458604:DCT458605 DMP458604:DMP458605 DWL458604:DWL458605 EGH458604:EGH458605 EQD458604:EQD458605 EZZ458604:EZZ458605 FJV458604:FJV458605 FTR458604:FTR458605 GDN458604:GDN458605 GNJ458604:GNJ458605 GXF458604:GXF458605 HHB458604:HHB458605 HQX458604:HQX458605 IAT458604:IAT458605 IKP458604:IKP458605 IUL458604:IUL458605 JEH458604:JEH458605 JOD458604:JOD458605 JXZ458604:JXZ458605 KHV458604:KHV458605 KRR458604:KRR458605 LBN458604:LBN458605 LLJ458604:LLJ458605 LVF458604:LVF458605 MFB458604:MFB458605 MOX458604:MOX458605 MYT458604:MYT458605 NIP458604:NIP458605 NSL458604:NSL458605 OCH458604:OCH458605 OMD458604:OMD458605 OVZ458604:OVZ458605 PFV458604:PFV458605 PPR458604:PPR458605 PZN458604:PZN458605 QJJ458604:QJJ458605 QTF458604:QTF458605 RDB458604:RDB458605 RMX458604:RMX458605 RWT458604:RWT458605 SGP458604:SGP458605 SQL458604:SQL458605 TAH458604:TAH458605 TKD458604:TKD458605 TTZ458604:TTZ458605 UDV458604:UDV458605 UNR458604:UNR458605 UXN458604:UXN458605 VHJ458604:VHJ458605 VRF458604:VRF458605 WBB458604:WBB458605 WKX458604:WKX458605 WUT458604:WUT458605 F524140:F524141 IH524140:IH524141 SD524140:SD524141 ABZ524140:ABZ524141 ALV524140:ALV524141 AVR524140:AVR524141 BFN524140:BFN524141 BPJ524140:BPJ524141 BZF524140:BZF524141 CJB524140:CJB524141 CSX524140:CSX524141 DCT524140:DCT524141 DMP524140:DMP524141 DWL524140:DWL524141 EGH524140:EGH524141 EQD524140:EQD524141 EZZ524140:EZZ524141 FJV524140:FJV524141 FTR524140:FTR524141 GDN524140:GDN524141 GNJ524140:GNJ524141 GXF524140:GXF524141 HHB524140:HHB524141 HQX524140:HQX524141 IAT524140:IAT524141 IKP524140:IKP524141 IUL524140:IUL524141 JEH524140:JEH524141 JOD524140:JOD524141 JXZ524140:JXZ524141 KHV524140:KHV524141 KRR524140:KRR524141 LBN524140:LBN524141 LLJ524140:LLJ524141 LVF524140:LVF524141 MFB524140:MFB524141 MOX524140:MOX524141 MYT524140:MYT524141 NIP524140:NIP524141 NSL524140:NSL524141 OCH524140:OCH524141 OMD524140:OMD524141 OVZ524140:OVZ524141 PFV524140:PFV524141 PPR524140:PPR524141 PZN524140:PZN524141 QJJ524140:QJJ524141 QTF524140:QTF524141 RDB524140:RDB524141 RMX524140:RMX524141 RWT524140:RWT524141 SGP524140:SGP524141 SQL524140:SQL524141 TAH524140:TAH524141 TKD524140:TKD524141 TTZ524140:TTZ524141 UDV524140:UDV524141 UNR524140:UNR524141 UXN524140:UXN524141 VHJ524140:VHJ524141 VRF524140:VRF524141 WBB524140:WBB524141 WKX524140:WKX524141 WUT524140:WUT524141 F589676:F589677 IH589676:IH589677 SD589676:SD589677 ABZ589676:ABZ589677 ALV589676:ALV589677 AVR589676:AVR589677 BFN589676:BFN589677 BPJ589676:BPJ589677 BZF589676:BZF589677 CJB589676:CJB589677 CSX589676:CSX589677 DCT589676:DCT589677 DMP589676:DMP589677 DWL589676:DWL589677 EGH589676:EGH589677 EQD589676:EQD589677 EZZ589676:EZZ589677 FJV589676:FJV589677 FTR589676:FTR589677 GDN589676:GDN589677 GNJ589676:GNJ589677 GXF589676:GXF589677 HHB589676:HHB589677 HQX589676:HQX589677 IAT589676:IAT589677 IKP589676:IKP589677 IUL589676:IUL589677 JEH589676:JEH589677 JOD589676:JOD589677 JXZ589676:JXZ589677 KHV589676:KHV589677 KRR589676:KRR589677 LBN589676:LBN589677 LLJ589676:LLJ589677 LVF589676:LVF589677 MFB589676:MFB589677 MOX589676:MOX589677 MYT589676:MYT589677 NIP589676:NIP589677 NSL589676:NSL589677 OCH589676:OCH589677 OMD589676:OMD589677 OVZ589676:OVZ589677 PFV589676:PFV589677 PPR589676:PPR589677 PZN589676:PZN589677 QJJ589676:QJJ589677 QTF589676:QTF589677 RDB589676:RDB589677 RMX589676:RMX589677 RWT589676:RWT589677 SGP589676:SGP589677 SQL589676:SQL589677 TAH589676:TAH589677 TKD589676:TKD589677 TTZ589676:TTZ589677 UDV589676:UDV589677 UNR589676:UNR589677 UXN589676:UXN589677 VHJ589676:VHJ589677 VRF589676:VRF589677 WBB589676:WBB589677 WKX589676:WKX589677 WUT589676:WUT589677 F655212:F655213 IH655212:IH655213 SD655212:SD655213 ABZ655212:ABZ655213 ALV655212:ALV655213 AVR655212:AVR655213 BFN655212:BFN655213 BPJ655212:BPJ655213 BZF655212:BZF655213 CJB655212:CJB655213 CSX655212:CSX655213 DCT655212:DCT655213 DMP655212:DMP655213 DWL655212:DWL655213 EGH655212:EGH655213 EQD655212:EQD655213 EZZ655212:EZZ655213 FJV655212:FJV655213 FTR655212:FTR655213 GDN655212:GDN655213 GNJ655212:GNJ655213 GXF655212:GXF655213 HHB655212:HHB655213 HQX655212:HQX655213 IAT655212:IAT655213 IKP655212:IKP655213 IUL655212:IUL655213 JEH655212:JEH655213 JOD655212:JOD655213 JXZ655212:JXZ655213 KHV655212:KHV655213 KRR655212:KRR655213 LBN655212:LBN655213 LLJ655212:LLJ655213 LVF655212:LVF655213 MFB655212:MFB655213 MOX655212:MOX655213 MYT655212:MYT655213 NIP655212:NIP655213 NSL655212:NSL655213 OCH655212:OCH655213 OMD655212:OMD655213 OVZ655212:OVZ655213 PFV655212:PFV655213 PPR655212:PPR655213 PZN655212:PZN655213 QJJ655212:QJJ655213 QTF655212:QTF655213 RDB655212:RDB655213 RMX655212:RMX655213 RWT655212:RWT655213 SGP655212:SGP655213 SQL655212:SQL655213 TAH655212:TAH655213 TKD655212:TKD655213 TTZ655212:TTZ655213 UDV655212:UDV655213 UNR655212:UNR655213 UXN655212:UXN655213 VHJ655212:VHJ655213 VRF655212:VRF655213 WBB655212:WBB655213 WKX655212:WKX655213 WUT655212:WUT655213 F720748:F720749 IH720748:IH720749 SD720748:SD720749 ABZ720748:ABZ720749 ALV720748:ALV720749 AVR720748:AVR720749 BFN720748:BFN720749 BPJ720748:BPJ720749 BZF720748:BZF720749 CJB720748:CJB720749 CSX720748:CSX720749 DCT720748:DCT720749 DMP720748:DMP720749 DWL720748:DWL720749 EGH720748:EGH720749 EQD720748:EQD720749 EZZ720748:EZZ720749 FJV720748:FJV720749 FTR720748:FTR720749 GDN720748:GDN720749 GNJ720748:GNJ720749 GXF720748:GXF720749 HHB720748:HHB720749 HQX720748:HQX720749 IAT720748:IAT720749 IKP720748:IKP720749 IUL720748:IUL720749 JEH720748:JEH720749 JOD720748:JOD720749 JXZ720748:JXZ720749 KHV720748:KHV720749 KRR720748:KRR720749 LBN720748:LBN720749 LLJ720748:LLJ720749 LVF720748:LVF720749 MFB720748:MFB720749 MOX720748:MOX720749 MYT720748:MYT720749 NIP720748:NIP720749 NSL720748:NSL720749 OCH720748:OCH720749 OMD720748:OMD720749 OVZ720748:OVZ720749 PFV720748:PFV720749 PPR720748:PPR720749 PZN720748:PZN720749 QJJ720748:QJJ720749 QTF720748:QTF720749 RDB720748:RDB720749 RMX720748:RMX720749 RWT720748:RWT720749 SGP720748:SGP720749 SQL720748:SQL720749 TAH720748:TAH720749 TKD720748:TKD720749 TTZ720748:TTZ720749 UDV720748:UDV720749 UNR720748:UNR720749 UXN720748:UXN720749 VHJ720748:VHJ720749 VRF720748:VRF720749 WBB720748:WBB720749 WKX720748:WKX720749 WUT720748:WUT720749 F786284:F786285 IH786284:IH786285 SD786284:SD786285 ABZ786284:ABZ786285 ALV786284:ALV786285 AVR786284:AVR786285 BFN786284:BFN786285 BPJ786284:BPJ786285 BZF786284:BZF786285 CJB786284:CJB786285 CSX786284:CSX786285 DCT786284:DCT786285 DMP786284:DMP786285 DWL786284:DWL786285 EGH786284:EGH786285 EQD786284:EQD786285 EZZ786284:EZZ786285 FJV786284:FJV786285 FTR786284:FTR786285 GDN786284:GDN786285 GNJ786284:GNJ786285 GXF786284:GXF786285 HHB786284:HHB786285 HQX786284:HQX786285 IAT786284:IAT786285 IKP786284:IKP786285 IUL786284:IUL786285 JEH786284:JEH786285 JOD786284:JOD786285 JXZ786284:JXZ786285 KHV786284:KHV786285 KRR786284:KRR786285 LBN786284:LBN786285 LLJ786284:LLJ786285 LVF786284:LVF786285 MFB786284:MFB786285 MOX786284:MOX786285 MYT786284:MYT786285 NIP786284:NIP786285 NSL786284:NSL786285 OCH786284:OCH786285 OMD786284:OMD786285 OVZ786284:OVZ786285 PFV786284:PFV786285 PPR786284:PPR786285 PZN786284:PZN786285 QJJ786284:QJJ786285 QTF786284:QTF786285 RDB786284:RDB786285 RMX786284:RMX786285 RWT786284:RWT786285 SGP786284:SGP786285 SQL786284:SQL786285 TAH786284:TAH786285 TKD786284:TKD786285 TTZ786284:TTZ786285 UDV786284:UDV786285 UNR786284:UNR786285 UXN786284:UXN786285 VHJ786284:VHJ786285 VRF786284:VRF786285 WBB786284:WBB786285 WKX786284:WKX786285 WUT786284:WUT786285 F851820:F851821 IH851820:IH851821 SD851820:SD851821 ABZ851820:ABZ851821 ALV851820:ALV851821 AVR851820:AVR851821 BFN851820:BFN851821 BPJ851820:BPJ851821 BZF851820:BZF851821 CJB851820:CJB851821 CSX851820:CSX851821 DCT851820:DCT851821 DMP851820:DMP851821 DWL851820:DWL851821 EGH851820:EGH851821 EQD851820:EQD851821 EZZ851820:EZZ851821 FJV851820:FJV851821 FTR851820:FTR851821 GDN851820:GDN851821 GNJ851820:GNJ851821 GXF851820:GXF851821 HHB851820:HHB851821 HQX851820:HQX851821 IAT851820:IAT851821 IKP851820:IKP851821 IUL851820:IUL851821 JEH851820:JEH851821 JOD851820:JOD851821 JXZ851820:JXZ851821 KHV851820:KHV851821 KRR851820:KRR851821 LBN851820:LBN851821 LLJ851820:LLJ851821 LVF851820:LVF851821 MFB851820:MFB851821 MOX851820:MOX851821 MYT851820:MYT851821 NIP851820:NIP851821 NSL851820:NSL851821 OCH851820:OCH851821 OMD851820:OMD851821 OVZ851820:OVZ851821 PFV851820:PFV851821 PPR851820:PPR851821 PZN851820:PZN851821 QJJ851820:QJJ851821 QTF851820:QTF851821 RDB851820:RDB851821 RMX851820:RMX851821 RWT851820:RWT851821 SGP851820:SGP851821 SQL851820:SQL851821 TAH851820:TAH851821 TKD851820:TKD851821 TTZ851820:TTZ851821 UDV851820:UDV851821 UNR851820:UNR851821 UXN851820:UXN851821 VHJ851820:VHJ851821 VRF851820:VRF851821 WBB851820:WBB851821 WKX851820:WKX851821 WUT851820:WUT851821 F917356:F917357 IH917356:IH917357 SD917356:SD917357 ABZ917356:ABZ917357 ALV917356:ALV917357 AVR917356:AVR917357 BFN917356:BFN917357 BPJ917356:BPJ917357 BZF917356:BZF917357 CJB917356:CJB917357 CSX917356:CSX917357 DCT917356:DCT917357 DMP917356:DMP917357 DWL917356:DWL917357 EGH917356:EGH917357 EQD917356:EQD917357 EZZ917356:EZZ917357 FJV917356:FJV917357 FTR917356:FTR917357 GDN917356:GDN917357 GNJ917356:GNJ917357 GXF917356:GXF917357 HHB917356:HHB917357 HQX917356:HQX917357 IAT917356:IAT917357 IKP917356:IKP917357 IUL917356:IUL917357 JEH917356:JEH917357 JOD917356:JOD917357 JXZ917356:JXZ917357 KHV917356:KHV917357 KRR917356:KRR917357 LBN917356:LBN917357 LLJ917356:LLJ917357 LVF917356:LVF917357 MFB917356:MFB917357 MOX917356:MOX917357 MYT917356:MYT917357 NIP917356:NIP917357 NSL917356:NSL917357 OCH917356:OCH917357 OMD917356:OMD917357 OVZ917356:OVZ917357 PFV917356:PFV917357 PPR917356:PPR917357 PZN917356:PZN917357 QJJ917356:QJJ917357 QTF917356:QTF917357 RDB917356:RDB917357 RMX917356:RMX917357 RWT917356:RWT917357 SGP917356:SGP917357 SQL917356:SQL917357 TAH917356:TAH917357 TKD917356:TKD917357 TTZ917356:TTZ917357 UDV917356:UDV917357 UNR917356:UNR917357 UXN917356:UXN917357 VHJ917356:VHJ917357 VRF917356:VRF917357 WBB917356:WBB917357 WKX917356:WKX917357 WUT917356:WUT917357 F982892:F982893 IH982892:IH982893 SD982892:SD982893 ABZ982892:ABZ982893 ALV982892:ALV982893 AVR982892:AVR982893 BFN982892:BFN982893 BPJ982892:BPJ982893 BZF982892:BZF982893 CJB982892:CJB982893 CSX982892:CSX982893 DCT982892:DCT982893 DMP982892:DMP982893 DWL982892:DWL982893 EGH982892:EGH982893 EQD982892:EQD982893 EZZ982892:EZZ982893 FJV982892:FJV982893 FTR982892:FTR982893 GDN982892:GDN982893 GNJ982892:GNJ982893 GXF982892:GXF982893 HHB982892:HHB982893 HQX982892:HQX982893 IAT982892:IAT982893 IKP982892:IKP982893 IUL982892:IUL982893 JEH982892:JEH982893 JOD982892:JOD982893 JXZ982892:JXZ982893 KHV982892:KHV982893 KRR982892:KRR982893 LBN982892:LBN982893 LLJ982892:LLJ982893 LVF982892:LVF982893 MFB982892:MFB982893 MOX982892:MOX982893 MYT982892:MYT982893 NIP982892:NIP982893 NSL982892:NSL982893 OCH982892:OCH982893 OMD982892:OMD982893 OVZ982892:OVZ982893 PFV982892:PFV982893 PPR982892:PPR982893 PZN982892:PZN982893 QJJ982892:QJJ982893 QTF982892:QTF982893 RDB982892:RDB982893 RMX982892:RMX982893 RWT982892:RWT982893 SGP982892:SGP982893 SQL982892:SQL982893 TAH982892:TAH982893 TKD982892:TKD982893 TTZ982892:TTZ982893 UDV982892:UDV982893 UNR982892:UNR982893 UXN982892:UXN982893 O18:O21 F12:Q12">
      <formula1>0</formula1>
    </dataValidation>
    <dataValidation operator="greaterThanOrEqual" allowBlank="1" showInputMessage="1" showErrorMessage="1" error="Los datos introducidos no son los correctos, Favor Verifique." sqref="K17 H17"/>
  </dataValidations>
  <printOptions horizontalCentered="1"/>
  <pageMargins left="0.21" right="0.14000000000000001" top="0.23" bottom="0" header="0.15748031496062992" footer="0.15748031496062992"/>
  <pageSetup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3"/>
  <sheetViews>
    <sheetView zoomScale="120" zoomScaleNormal="120" workbookViewId="0">
      <selection activeCell="F12" sqref="F12:H12"/>
    </sheetView>
  </sheetViews>
  <sheetFormatPr baseColWidth="10" defaultRowHeight="12.75" x14ac:dyDescent="0.2"/>
  <cols>
    <col min="1" max="1" width="14.5703125" style="5" customWidth="1"/>
    <col min="2" max="2" width="6.42578125" style="5" customWidth="1"/>
    <col min="3" max="5" width="4.7109375" style="5" customWidth="1"/>
    <col min="6" max="6" width="5" style="5" customWidth="1"/>
    <col min="7" max="7" width="8.28515625" style="5" customWidth="1"/>
    <col min="8" max="8" width="3.140625" style="5" customWidth="1"/>
    <col min="9" max="10" width="4.5703125" style="5" customWidth="1"/>
    <col min="11" max="12" width="6" style="5" customWidth="1"/>
    <col min="13" max="14" width="7.5703125" style="5" customWidth="1"/>
    <col min="15" max="16" width="4.5703125" style="5" customWidth="1"/>
    <col min="17" max="17" width="6.28515625" style="5" customWidth="1"/>
    <col min="18" max="236" width="11.42578125" style="5"/>
    <col min="237" max="237" width="9.85546875" style="5" customWidth="1"/>
    <col min="238" max="238" width="7.28515625" style="5" customWidth="1"/>
    <col min="239" max="239" width="4.5703125" style="5" customWidth="1"/>
    <col min="240" max="240" width="5.140625" style="5" customWidth="1"/>
    <col min="241" max="241" width="4.140625" style="5" customWidth="1"/>
    <col min="242" max="242" width="5" style="5" customWidth="1"/>
    <col min="243" max="243" width="8.28515625" style="5" customWidth="1"/>
    <col min="244" max="244" width="3.140625" style="5" customWidth="1"/>
    <col min="245" max="245" width="4.42578125" style="5" customWidth="1"/>
    <col min="246" max="248" width="6.140625" style="5" customWidth="1"/>
    <col min="249" max="250" width="5.85546875" style="5" customWidth="1"/>
    <col min="251" max="252" width="4.5703125" style="5" customWidth="1"/>
    <col min="253" max="253" width="7.42578125" style="5" customWidth="1"/>
    <col min="254" max="492" width="11.42578125" style="5"/>
    <col min="493" max="493" width="9.85546875" style="5" customWidth="1"/>
    <col min="494" max="494" width="7.28515625" style="5" customWidth="1"/>
    <col min="495" max="495" width="4.5703125" style="5" customWidth="1"/>
    <col min="496" max="496" width="5.140625" style="5" customWidth="1"/>
    <col min="497" max="497" width="4.140625" style="5" customWidth="1"/>
    <col min="498" max="498" width="5" style="5" customWidth="1"/>
    <col min="499" max="499" width="8.28515625" style="5" customWidth="1"/>
    <col min="500" max="500" width="3.140625" style="5" customWidth="1"/>
    <col min="501" max="501" width="4.42578125" style="5" customWidth="1"/>
    <col min="502" max="504" width="6.140625" style="5" customWidth="1"/>
    <col min="505" max="506" width="5.85546875" style="5" customWidth="1"/>
    <col min="507" max="508" width="4.5703125" style="5" customWidth="1"/>
    <col min="509" max="509" width="7.42578125" style="5" customWidth="1"/>
    <col min="510" max="748" width="11.42578125" style="5"/>
    <col min="749" max="749" width="9.85546875" style="5" customWidth="1"/>
    <col min="750" max="750" width="7.28515625" style="5" customWidth="1"/>
    <col min="751" max="751" width="4.5703125" style="5" customWidth="1"/>
    <col min="752" max="752" width="5.140625" style="5" customWidth="1"/>
    <col min="753" max="753" width="4.140625" style="5" customWidth="1"/>
    <col min="754" max="754" width="5" style="5" customWidth="1"/>
    <col min="755" max="755" width="8.28515625" style="5" customWidth="1"/>
    <col min="756" max="756" width="3.140625" style="5" customWidth="1"/>
    <col min="757" max="757" width="4.42578125" style="5" customWidth="1"/>
    <col min="758" max="760" width="6.140625" style="5" customWidth="1"/>
    <col min="761" max="762" width="5.85546875" style="5" customWidth="1"/>
    <col min="763" max="764" width="4.5703125" style="5" customWidth="1"/>
    <col min="765" max="765" width="7.42578125" style="5" customWidth="1"/>
    <col min="766" max="1004" width="11.42578125" style="5"/>
    <col min="1005" max="1005" width="9.85546875" style="5" customWidth="1"/>
    <col min="1006" max="1006" width="7.28515625" style="5" customWidth="1"/>
    <col min="1007" max="1007" width="4.5703125" style="5" customWidth="1"/>
    <col min="1008" max="1008" width="5.140625" style="5" customWidth="1"/>
    <col min="1009" max="1009" width="4.140625" style="5" customWidth="1"/>
    <col min="1010" max="1010" width="5" style="5" customWidth="1"/>
    <col min="1011" max="1011" width="8.28515625" style="5" customWidth="1"/>
    <col min="1012" max="1012" width="3.140625" style="5" customWidth="1"/>
    <col min="1013" max="1013" width="4.42578125" style="5" customWidth="1"/>
    <col min="1014" max="1016" width="6.140625" style="5" customWidth="1"/>
    <col min="1017" max="1018" width="5.85546875" style="5" customWidth="1"/>
    <col min="1019" max="1020" width="4.5703125" style="5" customWidth="1"/>
    <col min="1021" max="1021" width="7.42578125" style="5" customWidth="1"/>
    <col min="1022" max="1260" width="11.42578125" style="5"/>
    <col min="1261" max="1261" width="9.85546875" style="5" customWidth="1"/>
    <col min="1262" max="1262" width="7.28515625" style="5" customWidth="1"/>
    <col min="1263" max="1263" width="4.5703125" style="5" customWidth="1"/>
    <col min="1264" max="1264" width="5.140625" style="5" customWidth="1"/>
    <col min="1265" max="1265" width="4.140625" style="5" customWidth="1"/>
    <col min="1266" max="1266" width="5" style="5" customWidth="1"/>
    <col min="1267" max="1267" width="8.28515625" style="5" customWidth="1"/>
    <col min="1268" max="1268" width="3.140625" style="5" customWidth="1"/>
    <col min="1269" max="1269" width="4.42578125" style="5" customWidth="1"/>
    <col min="1270" max="1272" width="6.140625" style="5" customWidth="1"/>
    <col min="1273" max="1274" width="5.85546875" style="5" customWidth="1"/>
    <col min="1275" max="1276" width="4.5703125" style="5" customWidth="1"/>
    <col min="1277" max="1277" width="7.42578125" style="5" customWidth="1"/>
    <col min="1278" max="1516" width="11.42578125" style="5"/>
    <col min="1517" max="1517" width="9.85546875" style="5" customWidth="1"/>
    <col min="1518" max="1518" width="7.28515625" style="5" customWidth="1"/>
    <col min="1519" max="1519" width="4.5703125" style="5" customWidth="1"/>
    <col min="1520" max="1520" width="5.140625" style="5" customWidth="1"/>
    <col min="1521" max="1521" width="4.140625" style="5" customWidth="1"/>
    <col min="1522" max="1522" width="5" style="5" customWidth="1"/>
    <col min="1523" max="1523" width="8.28515625" style="5" customWidth="1"/>
    <col min="1524" max="1524" width="3.140625" style="5" customWidth="1"/>
    <col min="1525" max="1525" width="4.42578125" style="5" customWidth="1"/>
    <col min="1526" max="1528" width="6.140625" style="5" customWidth="1"/>
    <col min="1529" max="1530" width="5.85546875" style="5" customWidth="1"/>
    <col min="1531" max="1532" width="4.5703125" style="5" customWidth="1"/>
    <col min="1533" max="1533" width="7.42578125" style="5" customWidth="1"/>
    <col min="1534" max="1772" width="11.42578125" style="5"/>
    <col min="1773" max="1773" width="9.85546875" style="5" customWidth="1"/>
    <col min="1774" max="1774" width="7.28515625" style="5" customWidth="1"/>
    <col min="1775" max="1775" width="4.5703125" style="5" customWidth="1"/>
    <col min="1776" max="1776" width="5.140625" style="5" customWidth="1"/>
    <col min="1777" max="1777" width="4.140625" style="5" customWidth="1"/>
    <col min="1778" max="1778" width="5" style="5" customWidth="1"/>
    <col min="1779" max="1779" width="8.28515625" style="5" customWidth="1"/>
    <col min="1780" max="1780" width="3.140625" style="5" customWidth="1"/>
    <col min="1781" max="1781" width="4.42578125" style="5" customWidth="1"/>
    <col min="1782" max="1784" width="6.140625" style="5" customWidth="1"/>
    <col min="1785" max="1786" width="5.85546875" style="5" customWidth="1"/>
    <col min="1787" max="1788" width="4.5703125" style="5" customWidth="1"/>
    <col min="1789" max="1789" width="7.42578125" style="5" customWidth="1"/>
    <col min="1790" max="2028" width="11.42578125" style="5"/>
    <col min="2029" max="2029" width="9.85546875" style="5" customWidth="1"/>
    <col min="2030" max="2030" width="7.28515625" style="5" customWidth="1"/>
    <col min="2031" max="2031" width="4.5703125" style="5" customWidth="1"/>
    <col min="2032" max="2032" width="5.140625" style="5" customWidth="1"/>
    <col min="2033" max="2033" width="4.140625" style="5" customWidth="1"/>
    <col min="2034" max="2034" width="5" style="5" customWidth="1"/>
    <col min="2035" max="2035" width="8.28515625" style="5" customWidth="1"/>
    <col min="2036" max="2036" width="3.140625" style="5" customWidth="1"/>
    <col min="2037" max="2037" width="4.42578125" style="5" customWidth="1"/>
    <col min="2038" max="2040" width="6.140625" style="5" customWidth="1"/>
    <col min="2041" max="2042" width="5.85546875" style="5" customWidth="1"/>
    <col min="2043" max="2044" width="4.5703125" style="5" customWidth="1"/>
    <col min="2045" max="2045" width="7.42578125" style="5" customWidth="1"/>
    <col min="2046" max="2284" width="11.42578125" style="5"/>
    <col min="2285" max="2285" width="9.85546875" style="5" customWidth="1"/>
    <col min="2286" max="2286" width="7.28515625" style="5" customWidth="1"/>
    <col min="2287" max="2287" width="4.5703125" style="5" customWidth="1"/>
    <col min="2288" max="2288" width="5.140625" style="5" customWidth="1"/>
    <col min="2289" max="2289" width="4.140625" style="5" customWidth="1"/>
    <col min="2290" max="2290" width="5" style="5" customWidth="1"/>
    <col min="2291" max="2291" width="8.28515625" style="5" customWidth="1"/>
    <col min="2292" max="2292" width="3.140625" style="5" customWidth="1"/>
    <col min="2293" max="2293" width="4.42578125" style="5" customWidth="1"/>
    <col min="2294" max="2296" width="6.140625" style="5" customWidth="1"/>
    <col min="2297" max="2298" width="5.85546875" style="5" customWidth="1"/>
    <col min="2299" max="2300" width="4.5703125" style="5" customWidth="1"/>
    <col min="2301" max="2301" width="7.42578125" style="5" customWidth="1"/>
    <col min="2302" max="2540" width="11.42578125" style="5"/>
    <col min="2541" max="2541" width="9.85546875" style="5" customWidth="1"/>
    <col min="2542" max="2542" width="7.28515625" style="5" customWidth="1"/>
    <col min="2543" max="2543" width="4.5703125" style="5" customWidth="1"/>
    <col min="2544" max="2544" width="5.140625" style="5" customWidth="1"/>
    <col min="2545" max="2545" width="4.140625" style="5" customWidth="1"/>
    <col min="2546" max="2546" width="5" style="5" customWidth="1"/>
    <col min="2547" max="2547" width="8.28515625" style="5" customWidth="1"/>
    <col min="2548" max="2548" width="3.140625" style="5" customWidth="1"/>
    <col min="2549" max="2549" width="4.42578125" style="5" customWidth="1"/>
    <col min="2550" max="2552" width="6.140625" style="5" customWidth="1"/>
    <col min="2553" max="2554" width="5.85546875" style="5" customWidth="1"/>
    <col min="2555" max="2556" width="4.5703125" style="5" customWidth="1"/>
    <col min="2557" max="2557" width="7.42578125" style="5" customWidth="1"/>
    <col min="2558" max="2796" width="11.42578125" style="5"/>
    <col min="2797" max="2797" width="9.85546875" style="5" customWidth="1"/>
    <col min="2798" max="2798" width="7.28515625" style="5" customWidth="1"/>
    <col min="2799" max="2799" width="4.5703125" style="5" customWidth="1"/>
    <col min="2800" max="2800" width="5.140625" style="5" customWidth="1"/>
    <col min="2801" max="2801" width="4.140625" style="5" customWidth="1"/>
    <col min="2802" max="2802" width="5" style="5" customWidth="1"/>
    <col min="2803" max="2803" width="8.28515625" style="5" customWidth="1"/>
    <col min="2804" max="2804" width="3.140625" style="5" customWidth="1"/>
    <col min="2805" max="2805" width="4.42578125" style="5" customWidth="1"/>
    <col min="2806" max="2808" width="6.140625" style="5" customWidth="1"/>
    <col min="2809" max="2810" width="5.85546875" style="5" customWidth="1"/>
    <col min="2811" max="2812" width="4.5703125" style="5" customWidth="1"/>
    <col min="2813" max="2813" width="7.42578125" style="5" customWidth="1"/>
    <col min="2814" max="3052" width="11.42578125" style="5"/>
    <col min="3053" max="3053" width="9.85546875" style="5" customWidth="1"/>
    <col min="3054" max="3054" width="7.28515625" style="5" customWidth="1"/>
    <col min="3055" max="3055" width="4.5703125" style="5" customWidth="1"/>
    <col min="3056" max="3056" width="5.140625" style="5" customWidth="1"/>
    <col min="3057" max="3057" width="4.140625" style="5" customWidth="1"/>
    <col min="3058" max="3058" width="5" style="5" customWidth="1"/>
    <col min="3059" max="3059" width="8.28515625" style="5" customWidth="1"/>
    <col min="3060" max="3060" width="3.140625" style="5" customWidth="1"/>
    <col min="3061" max="3061" width="4.42578125" style="5" customWidth="1"/>
    <col min="3062" max="3064" width="6.140625" style="5" customWidth="1"/>
    <col min="3065" max="3066" width="5.85546875" style="5" customWidth="1"/>
    <col min="3067" max="3068" width="4.5703125" style="5" customWidth="1"/>
    <col min="3069" max="3069" width="7.42578125" style="5" customWidth="1"/>
    <col min="3070" max="3308" width="11.42578125" style="5"/>
    <col min="3309" max="3309" width="9.85546875" style="5" customWidth="1"/>
    <col min="3310" max="3310" width="7.28515625" style="5" customWidth="1"/>
    <col min="3311" max="3311" width="4.5703125" style="5" customWidth="1"/>
    <col min="3312" max="3312" width="5.140625" style="5" customWidth="1"/>
    <col min="3313" max="3313" width="4.140625" style="5" customWidth="1"/>
    <col min="3314" max="3314" width="5" style="5" customWidth="1"/>
    <col min="3315" max="3315" width="8.28515625" style="5" customWidth="1"/>
    <col min="3316" max="3316" width="3.140625" style="5" customWidth="1"/>
    <col min="3317" max="3317" width="4.42578125" style="5" customWidth="1"/>
    <col min="3318" max="3320" width="6.140625" style="5" customWidth="1"/>
    <col min="3321" max="3322" width="5.85546875" style="5" customWidth="1"/>
    <col min="3323" max="3324" width="4.5703125" style="5" customWidth="1"/>
    <col min="3325" max="3325" width="7.42578125" style="5" customWidth="1"/>
    <col min="3326" max="3564" width="11.42578125" style="5"/>
    <col min="3565" max="3565" width="9.85546875" style="5" customWidth="1"/>
    <col min="3566" max="3566" width="7.28515625" style="5" customWidth="1"/>
    <col min="3567" max="3567" width="4.5703125" style="5" customWidth="1"/>
    <col min="3568" max="3568" width="5.140625" style="5" customWidth="1"/>
    <col min="3569" max="3569" width="4.140625" style="5" customWidth="1"/>
    <col min="3570" max="3570" width="5" style="5" customWidth="1"/>
    <col min="3571" max="3571" width="8.28515625" style="5" customWidth="1"/>
    <col min="3572" max="3572" width="3.140625" style="5" customWidth="1"/>
    <col min="3573" max="3573" width="4.42578125" style="5" customWidth="1"/>
    <col min="3574" max="3576" width="6.140625" style="5" customWidth="1"/>
    <col min="3577" max="3578" width="5.85546875" style="5" customWidth="1"/>
    <col min="3579" max="3580" width="4.5703125" style="5" customWidth="1"/>
    <col min="3581" max="3581" width="7.42578125" style="5" customWidth="1"/>
    <col min="3582" max="3820" width="11.42578125" style="5"/>
    <col min="3821" max="3821" width="9.85546875" style="5" customWidth="1"/>
    <col min="3822" max="3822" width="7.28515625" style="5" customWidth="1"/>
    <col min="3823" max="3823" width="4.5703125" style="5" customWidth="1"/>
    <col min="3824" max="3824" width="5.140625" style="5" customWidth="1"/>
    <col min="3825" max="3825" width="4.140625" style="5" customWidth="1"/>
    <col min="3826" max="3826" width="5" style="5" customWidth="1"/>
    <col min="3827" max="3827" width="8.28515625" style="5" customWidth="1"/>
    <col min="3828" max="3828" width="3.140625" style="5" customWidth="1"/>
    <col min="3829" max="3829" width="4.42578125" style="5" customWidth="1"/>
    <col min="3830" max="3832" width="6.140625" style="5" customWidth="1"/>
    <col min="3833" max="3834" width="5.85546875" style="5" customWidth="1"/>
    <col min="3835" max="3836" width="4.5703125" style="5" customWidth="1"/>
    <col min="3837" max="3837" width="7.42578125" style="5" customWidth="1"/>
    <col min="3838" max="4076" width="11.42578125" style="5"/>
    <col min="4077" max="4077" width="9.85546875" style="5" customWidth="1"/>
    <col min="4078" max="4078" width="7.28515625" style="5" customWidth="1"/>
    <col min="4079" max="4079" width="4.5703125" style="5" customWidth="1"/>
    <col min="4080" max="4080" width="5.140625" style="5" customWidth="1"/>
    <col min="4081" max="4081" width="4.140625" style="5" customWidth="1"/>
    <col min="4082" max="4082" width="5" style="5" customWidth="1"/>
    <col min="4083" max="4083" width="8.28515625" style="5" customWidth="1"/>
    <col min="4084" max="4084" width="3.140625" style="5" customWidth="1"/>
    <col min="4085" max="4085" width="4.42578125" style="5" customWidth="1"/>
    <col min="4086" max="4088" width="6.140625" style="5" customWidth="1"/>
    <col min="4089" max="4090" width="5.85546875" style="5" customWidth="1"/>
    <col min="4091" max="4092" width="4.5703125" style="5" customWidth="1"/>
    <col min="4093" max="4093" width="7.42578125" style="5" customWidth="1"/>
    <col min="4094" max="4332" width="11.42578125" style="5"/>
    <col min="4333" max="4333" width="9.85546875" style="5" customWidth="1"/>
    <col min="4334" max="4334" width="7.28515625" style="5" customWidth="1"/>
    <col min="4335" max="4335" width="4.5703125" style="5" customWidth="1"/>
    <col min="4336" max="4336" width="5.140625" style="5" customWidth="1"/>
    <col min="4337" max="4337" width="4.140625" style="5" customWidth="1"/>
    <col min="4338" max="4338" width="5" style="5" customWidth="1"/>
    <col min="4339" max="4339" width="8.28515625" style="5" customWidth="1"/>
    <col min="4340" max="4340" width="3.140625" style="5" customWidth="1"/>
    <col min="4341" max="4341" width="4.42578125" style="5" customWidth="1"/>
    <col min="4342" max="4344" width="6.140625" style="5" customWidth="1"/>
    <col min="4345" max="4346" width="5.85546875" style="5" customWidth="1"/>
    <col min="4347" max="4348" width="4.5703125" style="5" customWidth="1"/>
    <col min="4349" max="4349" width="7.42578125" style="5" customWidth="1"/>
    <col min="4350" max="4588" width="11.42578125" style="5"/>
    <col min="4589" max="4589" width="9.85546875" style="5" customWidth="1"/>
    <col min="4590" max="4590" width="7.28515625" style="5" customWidth="1"/>
    <col min="4591" max="4591" width="4.5703125" style="5" customWidth="1"/>
    <col min="4592" max="4592" width="5.140625" style="5" customWidth="1"/>
    <col min="4593" max="4593" width="4.140625" style="5" customWidth="1"/>
    <col min="4594" max="4594" width="5" style="5" customWidth="1"/>
    <col min="4595" max="4595" width="8.28515625" style="5" customWidth="1"/>
    <col min="4596" max="4596" width="3.140625" style="5" customWidth="1"/>
    <col min="4597" max="4597" width="4.42578125" style="5" customWidth="1"/>
    <col min="4598" max="4600" width="6.140625" style="5" customWidth="1"/>
    <col min="4601" max="4602" width="5.85546875" style="5" customWidth="1"/>
    <col min="4603" max="4604" width="4.5703125" style="5" customWidth="1"/>
    <col min="4605" max="4605" width="7.42578125" style="5" customWidth="1"/>
    <col min="4606" max="4844" width="11.42578125" style="5"/>
    <col min="4845" max="4845" width="9.85546875" style="5" customWidth="1"/>
    <col min="4846" max="4846" width="7.28515625" style="5" customWidth="1"/>
    <col min="4847" max="4847" width="4.5703125" style="5" customWidth="1"/>
    <col min="4848" max="4848" width="5.140625" style="5" customWidth="1"/>
    <col min="4849" max="4849" width="4.140625" style="5" customWidth="1"/>
    <col min="4850" max="4850" width="5" style="5" customWidth="1"/>
    <col min="4851" max="4851" width="8.28515625" style="5" customWidth="1"/>
    <col min="4852" max="4852" width="3.140625" style="5" customWidth="1"/>
    <col min="4853" max="4853" width="4.42578125" style="5" customWidth="1"/>
    <col min="4854" max="4856" width="6.140625" style="5" customWidth="1"/>
    <col min="4857" max="4858" width="5.85546875" style="5" customWidth="1"/>
    <col min="4859" max="4860" width="4.5703125" style="5" customWidth="1"/>
    <col min="4861" max="4861" width="7.42578125" style="5" customWidth="1"/>
    <col min="4862" max="5100" width="11.42578125" style="5"/>
    <col min="5101" max="5101" width="9.85546875" style="5" customWidth="1"/>
    <col min="5102" max="5102" width="7.28515625" style="5" customWidth="1"/>
    <col min="5103" max="5103" width="4.5703125" style="5" customWidth="1"/>
    <col min="5104" max="5104" width="5.140625" style="5" customWidth="1"/>
    <col min="5105" max="5105" width="4.140625" style="5" customWidth="1"/>
    <col min="5106" max="5106" width="5" style="5" customWidth="1"/>
    <col min="5107" max="5107" width="8.28515625" style="5" customWidth="1"/>
    <col min="5108" max="5108" width="3.140625" style="5" customWidth="1"/>
    <col min="5109" max="5109" width="4.42578125" style="5" customWidth="1"/>
    <col min="5110" max="5112" width="6.140625" style="5" customWidth="1"/>
    <col min="5113" max="5114" width="5.85546875" style="5" customWidth="1"/>
    <col min="5115" max="5116" width="4.5703125" style="5" customWidth="1"/>
    <col min="5117" max="5117" width="7.42578125" style="5" customWidth="1"/>
    <col min="5118" max="5356" width="11.42578125" style="5"/>
    <col min="5357" max="5357" width="9.85546875" style="5" customWidth="1"/>
    <col min="5358" max="5358" width="7.28515625" style="5" customWidth="1"/>
    <col min="5359" max="5359" width="4.5703125" style="5" customWidth="1"/>
    <col min="5360" max="5360" width="5.140625" style="5" customWidth="1"/>
    <col min="5361" max="5361" width="4.140625" style="5" customWidth="1"/>
    <col min="5362" max="5362" width="5" style="5" customWidth="1"/>
    <col min="5363" max="5363" width="8.28515625" style="5" customWidth="1"/>
    <col min="5364" max="5364" width="3.140625" style="5" customWidth="1"/>
    <col min="5365" max="5365" width="4.42578125" style="5" customWidth="1"/>
    <col min="5366" max="5368" width="6.140625" style="5" customWidth="1"/>
    <col min="5369" max="5370" width="5.85546875" style="5" customWidth="1"/>
    <col min="5371" max="5372" width="4.5703125" style="5" customWidth="1"/>
    <col min="5373" max="5373" width="7.42578125" style="5" customWidth="1"/>
    <col min="5374" max="5612" width="11.42578125" style="5"/>
    <col min="5613" max="5613" width="9.85546875" style="5" customWidth="1"/>
    <col min="5614" max="5614" width="7.28515625" style="5" customWidth="1"/>
    <col min="5615" max="5615" width="4.5703125" style="5" customWidth="1"/>
    <col min="5616" max="5616" width="5.140625" style="5" customWidth="1"/>
    <col min="5617" max="5617" width="4.140625" style="5" customWidth="1"/>
    <col min="5618" max="5618" width="5" style="5" customWidth="1"/>
    <col min="5619" max="5619" width="8.28515625" style="5" customWidth="1"/>
    <col min="5620" max="5620" width="3.140625" style="5" customWidth="1"/>
    <col min="5621" max="5621" width="4.42578125" style="5" customWidth="1"/>
    <col min="5622" max="5624" width="6.140625" style="5" customWidth="1"/>
    <col min="5625" max="5626" width="5.85546875" style="5" customWidth="1"/>
    <col min="5627" max="5628" width="4.5703125" style="5" customWidth="1"/>
    <col min="5629" max="5629" width="7.42578125" style="5" customWidth="1"/>
    <col min="5630" max="5868" width="11.42578125" style="5"/>
    <col min="5869" max="5869" width="9.85546875" style="5" customWidth="1"/>
    <col min="5870" max="5870" width="7.28515625" style="5" customWidth="1"/>
    <col min="5871" max="5871" width="4.5703125" style="5" customWidth="1"/>
    <col min="5872" max="5872" width="5.140625" style="5" customWidth="1"/>
    <col min="5873" max="5873" width="4.140625" style="5" customWidth="1"/>
    <col min="5874" max="5874" width="5" style="5" customWidth="1"/>
    <col min="5875" max="5875" width="8.28515625" style="5" customWidth="1"/>
    <col min="5876" max="5876" width="3.140625" style="5" customWidth="1"/>
    <col min="5877" max="5877" width="4.42578125" style="5" customWidth="1"/>
    <col min="5878" max="5880" width="6.140625" style="5" customWidth="1"/>
    <col min="5881" max="5882" width="5.85546875" style="5" customWidth="1"/>
    <col min="5883" max="5884" width="4.5703125" style="5" customWidth="1"/>
    <col min="5885" max="5885" width="7.42578125" style="5" customWidth="1"/>
    <col min="5886" max="6124" width="11.42578125" style="5"/>
    <col min="6125" max="6125" width="9.85546875" style="5" customWidth="1"/>
    <col min="6126" max="6126" width="7.28515625" style="5" customWidth="1"/>
    <col min="6127" max="6127" width="4.5703125" style="5" customWidth="1"/>
    <col min="6128" max="6128" width="5.140625" style="5" customWidth="1"/>
    <col min="6129" max="6129" width="4.140625" style="5" customWidth="1"/>
    <col min="6130" max="6130" width="5" style="5" customWidth="1"/>
    <col min="6131" max="6131" width="8.28515625" style="5" customWidth="1"/>
    <col min="6132" max="6132" width="3.140625" style="5" customWidth="1"/>
    <col min="6133" max="6133" width="4.42578125" style="5" customWidth="1"/>
    <col min="6134" max="6136" width="6.140625" style="5" customWidth="1"/>
    <col min="6137" max="6138" width="5.85546875" style="5" customWidth="1"/>
    <col min="6139" max="6140" width="4.5703125" style="5" customWidth="1"/>
    <col min="6141" max="6141" width="7.42578125" style="5" customWidth="1"/>
    <col min="6142" max="6380" width="11.42578125" style="5"/>
    <col min="6381" max="6381" width="9.85546875" style="5" customWidth="1"/>
    <col min="6382" max="6382" width="7.28515625" style="5" customWidth="1"/>
    <col min="6383" max="6383" width="4.5703125" style="5" customWidth="1"/>
    <col min="6384" max="6384" width="5.140625" style="5" customWidth="1"/>
    <col min="6385" max="6385" width="4.140625" style="5" customWidth="1"/>
    <col min="6386" max="6386" width="5" style="5" customWidth="1"/>
    <col min="6387" max="6387" width="8.28515625" style="5" customWidth="1"/>
    <col min="6388" max="6388" width="3.140625" style="5" customWidth="1"/>
    <col min="6389" max="6389" width="4.42578125" style="5" customWidth="1"/>
    <col min="6390" max="6392" width="6.140625" style="5" customWidth="1"/>
    <col min="6393" max="6394" width="5.85546875" style="5" customWidth="1"/>
    <col min="6395" max="6396" width="4.5703125" style="5" customWidth="1"/>
    <col min="6397" max="6397" width="7.42578125" style="5" customWidth="1"/>
    <col min="6398" max="6636" width="11.42578125" style="5"/>
    <col min="6637" max="6637" width="9.85546875" style="5" customWidth="1"/>
    <col min="6638" max="6638" width="7.28515625" style="5" customWidth="1"/>
    <col min="6639" max="6639" width="4.5703125" style="5" customWidth="1"/>
    <col min="6640" max="6640" width="5.140625" style="5" customWidth="1"/>
    <col min="6641" max="6641" width="4.140625" style="5" customWidth="1"/>
    <col min="6642" max="6642" width="5" style="5" customWidth="1"/>
    <col min="6643" max="6643" width="8.28515625" style="5" customWidth="1"/>
    <col min="6644" max="6644" width="3.140625" style="5" customWidth="1"/>
    <col min="6645" max="6645" width="4.42578125" style="5" customWidth="1"/>
    <col min="6646" max="6648" width="6.140625" style="5" customWidth="1"/>
    <col min="6649" max="6650" width="5.85546875" style="5" customWidth="1"/>
    <col min="6651" max="6652" width="4.5703125" style="5" customWidth="1"/>
    <col min="6653" max="6653" width="7.42578125" style="5" customWidth="1"/>
    <col min="6654" max="6892" width="11.42578125" style="5"/>
    <col min="6893" max="6893" width="9.85546875" style="5" customWidth="1"/>
    <col min="6894" max="6894" width="7.28515625" style="5" customWidth="1"/>
    <col min="6895" max="6895" width="4.5703125" style="5" customWidth="1"/>
    <col min="6896" max="6896" width="5.140625" style="5" customWidth="1"/>
    <col min="6897" max="6897" width="4.140625" style="5" customWidth="1"/>
    <col min="6898" max="6898" width="5" style="5" customWidth="1"/>
    <col min="6899" max="6899" width="8.28515625" style="5" customWidth="1"/>
    <col min="6900" max="6900" width="3.140625" style="5" customWidth="1"/>
    <col min="6901" max="6901" width="4.42578125" style="5" customWidth="1"/>
    <col min="6902" max="6904" width="6.140625" style="5" customWidth="1"/>
    <col min="6905" max="6906" width="5.85546875" style="5" customWidth="1"/>
    <col min="6907" max="6908" width="4.5703125" style="5" customWidth="1"/>
    <col min="6909" max="6909" width="7.42578125" style="5" customWidth="1"/>
    <col min="6910" max="7148" width="11.42578125" style="5"/>
    <col min="7149" max="7149" width="9.85546875" style="5" customWidth="1"/>
    <col min="7150" max="7150" width="7.28515625" style="5" customWidth="1"/>
    <col min="7151" max="7151" width="4.5703125" style="5" customWidth="1"/>
    <col min="7152" max="7152" width="5.140625" style="5" customWidth="1"/>
    <col min="7153" max="7153" width="4.140625" style="5" customWidth="1"/>
    <col min="7154" max="7154" width="5" style="5" customWidth="1"/>
    <col min="7155" max="7155" width="8.28515625" style="5" customWidth="1"/>
    <col min="7156" max="7156" width="3.140625" style="5" customWidth="1"/>
    <col min="7157" max="7157" width="4.42578125" style="5" customWidth="1"/>
    <col min="7158" max="7160" width="6.140625" style="5" customWidth="1"/>
    <col min="7161" max="7162" width="5.85546875" style="5" customWidth="1"/>
    <col min="7163" max="7164" width="4.5703125" style="5" customWidth="1"/>
    <col min="7165" max="7165" width="7.42578125" style="5" customWidth="1"/>
    <col min="7166" max="7404" width="11.42578125" style="5"/>
    <col min="7405" max="7405" width="9.85546875" style="5" customWidth="1"/>
    <col min="7406" max="7406" width="7.28515625" style="5" customWidth="1"/>
    <col min="7407" max="7407" width="4.5703125" style="5" customWidth="1"/>
    <col min="7408" max="7408" width="5.140625" style="5" customWidth="1"/>
    <col min="7409" max="7409" width="4.140625" style="5" customWidth="1"/>
    <col min="7410" max="7410" width="5" style="5" customWidth="1"/>
    <col min="7411" max="7411" width="8.28515625" style="5" customWidth="1"/>
    <col min="7412" max="7412" width="3.140625" style="5" customWidth="1"/>
    <col min="7413" max="7413" width="4.42578125" style="5" customWidth="1"/>
    <col min="7414" max="7416" width="6.140625" style="5" customWidth="1"/>
    <col min="7417" max="7418" width="5.85546875" style="5" customWidth="1"/>
    <col min="7419" max="7420" width="4.5703125" style="5" customWidth="1"/>
    <col min="7421" max="7421" width="7.42578125" style="5" customWidth="1"/>
    <col min="7422" max="7660" width="11.42578125" style="5"/>
    <col min="7661" max="7661" width="9.85546875" style="5" customWidth="1"/>
    <col min="7662" max="7662" width="7.28515625" style="5" customWidth="1"/>
    <col min="7663" max="7663" width="4.5703125" style="5" customWidth="1"/>
    <col min="7664" max="7664" width="5.140625" style="5" customWidth="1"/>
    <col min="7665" max="7665" width="4.140625" style="5" customWidth="1"/>
    <col min="7666" max="7666" width="5" style="5" customWidth="1"/>
    <col min="7667" max="7667" width="8.28515625" style="5" customWidth="1"/>
    <col min="7668" max="7668" width="3.140625" style="5" customWidth="1"/>
    <col min="7669" max="7669" width="4.42578125" style="5" customWidth="1"/>
    <col min="7670" max="7672" width="6.140625" style="5" customWidth="1"/>
    <col min="7673" max="7674" width="5.85546875" style="5" customWidth="1"/>
    <col min="7675" max="7676" width="4.5703125" style="5" customWidth="1"/>
    <col min="7677" max="7677" width="7.42578125" style="5" customWidth="1"/>
    <col min="7678" max="7916" width="11.42578125" style="5"/>
    <col min="7917" max="7917" width="9.85546875" style="5" customWidth="1"/>
    <col min="7918" max="7918" width="7.28515625" style="5" customWidth="1"/>
    <col min="7919" max="7919" width="4.5703125" style="5" customWidth="1"/>
    <col min="7920" max="7920" width="5.140625" style="5" customWidth="1"/>
    <col min="7921" max="7921" width="4.140625" style="5" customWidth="1"/>
    <col min="7922" max="7922" width="5" style="5" customWidth="1"/>
    <col min="7923" max="7923" width="8.28515625" style="5" customWidth="1"/>
    <col min="7924" max="7924" width="3.140625" style="5" customWidth="1"/>
    <col min="7925" max="7925" width="4.42578125" style="5" customWidth="1"/>
    <col min="7926" max="7928" width="6.140625" style="5" customWidth="1"/>
    <col min="7929" max="7930" width="5.85546875" style="5" customWidth="1"/>
    <col min="7931" max="7932" width="4.5703125" style="5" customWidth="1"/>
    <col min="7933" max="7933" width="7.42578125" style="5" customWidth="1"/>
    <col min="7934" max="8172" width="11.42578125" style="5"/>
    <col min="8173" max="8173" width="9.85546875" style="5" customWidth="1"/>
    <col min="8174" max="8174" width="7.28515625" style="5" customWidth="1"/>
    <col min="8175" max="8175" width="4.5703125" style="5" customWidth="1"/>
    <col min="8176" max="8176" width="5.140625" style="5" customWidth="1"/>
    <col min="8177" max="8177" width="4.140625" style="5" customWidth="1"/>
    <col min="8178" max="8178" width="5" style="5" customWidth="1"/>
    <col min="8179" max="8179" width="8.28515625" style="5" customWidth="1"/>
    <col min="8180" max="8180" width="3.140625" style="5" customWidth="1"/>
    <col min="8181" max="8181" width="4.42578125" style="5" customWidth="1"/>
    <col min="8182" max="8184" width="6.140625" style="5" customWidth="1"/>
    <col min="8185" max="8186" width="5.85546875" style="5" customWidth="1"/>
    <col min="8187" max="8188" width="4.5703125" style="5" customWidth="1"/>
    <col min="8189" max="8189" width="7.42578125" style="5" customWidth="1"/>
    <col min="8190" max="8428" width="11.42578125" style="5"/>
    <col min="8429" max="8429" width="9.85546875" style="5" customWidth="1"/>
    <col min="8430" max="8430" width="7.28515625" style="5" customWidth="1"/>
    <col min="8431" max="8431" width="4.5703125" style="5" customWidth="1"/>
    <col min="8432" max="8432" width="5.140625" style="5" customWidth="1"/>
    <col min="8433" max="8433" width="4.140625" style="5" customWidth="1"/>
    <col min="8434" max="8434" width="5" style="5" customWidth="1"/>
    <col min="8435" max="8435" width="8.28515625" style="5" customWidth="1"/>
    <col min="8436" max="8436" width="3.140625" style="5" customWidth="1"/>
    <col min="8437" max="8437" width="4.42578125" style="5" customWidth="1"/>
    <col min="8438" max="8440" width="6.140625" style="5" customWidth="1"/>
    <col min="8441" max="8442" width="5.85546875" style="5" customWidth="1"/>
    <col min="8443" max="8444" width="4.5703125" style="5" customWidth="1"/>
    <col min="8445" max="8445" width="7.42578125" style="5" customWidth="1"/>
    <col min="8446" max="8684" width="11.42578125" style="5"/>
    <col min="8685" max="8685" width="9.85546875" style="5" customWidth="1"/>
    <col min="8686" max="8686" width="7.28515625" style="5" customWidth="1"/>
    <col min="8687" max="8687" width="4.5703125" style="5" customWidth="1"/>
    <col min="8688" max="8688" width="5.140625" style="5" customWidth="1"/>
    <col min="8689" max="8689" width="4.140625" style="5" customWidth="1"/>
    <col min="8690" max="8690" width="5" style="5" customWidth="1"/>
    <col min="8691" max="8691" width="8.28515625" style="5" customWidth="1"/>
    <col min="8692" max="8692" width="3.140625" style="5" customWidth="1"/>
    <col min="8693" max="8693" width="4.42578125" style="5" customWidth="1"/>
    <col min="8694" max="8696" width="6.140625" style="5" customWidth="1"/>
    <col min="8697" max="8698" width="5.85546875" style="5" customWidth="1"/>
    <col min="8699" max="8700" width="4.5703125" style="5" customWidth="1"/>
    <col min="8701" max="8701" width="7.42578125" style="5" customWidth="1"/>
    <col min="8702" max="8940" width="11.42578125" style="5"/>
    <col min="8941" max="8941" width="9.85546875" style="5" customWidth="1"/>
    <col min="8942" max="8942" width="7.28515625" style="5" customWidth="1"/>
    <col min="8943" max="8943" width="4.5703125" style="5" customWidth="1"/>
    <col min="8944" max="8944" width="5.140625" style="5" customWidth="1"/>
    <col min="8945" max="8945" width="4.140625" style="5" customWidth="1"/>
    <col min="8946" max="8946" width="5" style="5" customWidth="1"/>
    <col min="8947" max="8947" width="8.28515625" style="5" customWidth="1"/>
    <col min="8948" max="8948" width="3.140625" style="5" customWidth="1"/>
    <col min="8949" max="8949" width="4.42578125" style="5" customWidth="1"/>
    <col min="8950" max="8952" width="6.140625" style="5" customWidth="1"/>
    <col min="8953" max="8954" width="5.85546875" style="5" customWidth="1"/>
    <col min="8955" max="8956" width="4.5703125" style="5" customWidth="1"/>
    <col min="8957" max="8957" width="7.42578125" style="5" customWidth="1"/>
    <col min="8958" max="9196" width="11.42578125" style="5"/>
    <col min="9197" max="9197" width="9.85546875" style="5" customWidth="1"/>
    <col min="9198" max="9198" width="7.28515625" style="5" customWidth="1"/>
    <col min="9199" max="9199" width="4.5703125" style="5" customWidth="1"/>
    <col min="9200" max="9200" width="5.140625" style="5" customWidth="1"/>
    <col min="9201" max="9201" width="4.140625" style="5" customWidth="1"/>
    <col min="9202" max="9202" width="5" style="5" customWidth="1"/>
    <col min="9203" max="9203" width="8.28515625" style="5" customWidth="1"/>
    <col min="9204" max="9204" width="3.140625" style="5" customWidth="1"/>
    <col min="9205" max="9205" width="4.42578125" style="5" customWidth="1"/>
    <col min="9206" max="9208" width="6.140625" style="5" customWidth="1"/>
    <col min="9209" max="9210" width="5.85546875" style="5" customWidth="1"/>
    <col min="9211" max="9212" width="4.5703125" style="5" customWidth="1"/>
    <col min="9213" max="9213" width="7.42578125" style="5" customWidth="1"/>
    <col min="9214" max="9452" width="11.42578125" style="5"/>
    <col min="9453" max="9453" width="9.85546875" style="5" customWidth="1"/>
    <col min="9454" max="9454" width="7.28515625" style="5" customWidth="1"/>
    <col min="9455" max="9455" width="4.5703125" style="5" customWidth="1"/>
    <col min="9456" max="9456" width="5.140625" style="5" customWidth="1"/>
    <col min="9457" max="9457" width="4.140625" style="5" customWidth="1"/>
    <col min="9458" max="9458" width="5" style="5" customWidth="1"/>
    <col min="9459" max="9459" width="8.28515625" style="5" customWidth="1"/>
    <col min="9460" max="9460" width="3.140625" style="5" customWidth="1"/>
    <col min="9461" max="9461" width="4.42578125" style="5" customWidth="1"/>
    <col min="9462" max="9464" width="6.140625" style="5" customWidth="1"/>
    <col min="9465" max="9466" width="5.85546875" style="5" customWidth="1"/>
    <col min="9467" max="9468" width="4.5703125" style="5" customWidth="1"/>
    <col min="9469" max="9469" width="7.42578125" style="5" customWidth="1"/>
    <col min="9470" max="9708" width="11.42578125" style="5"/>
    <col min="9709" max="9709" width="9.85546875" style="5" customWidth="1"/>
    <col min="9710" max="9710" width="7.28515625" style="5" customWidth="1"/>
    <col min="9711" max="9711" width="4.5703125" style="5" customWidth="1"/>
    <col min="9712" max="9712" width="5.140625" style="5" customWidth="1"/>
    <col min="9713" max="9713" width="4.140625" style="5" customWidth="1"/>
    <col min="9714" max="9714" width="5" style="5" customWidth="1"/>
    <col min="9715" max="9715" width="8.28515625" style="5" customWidth="1"/>
    <col min="9716" max="9716" width="3.140625" style="5" customWidth="1"/>
    <col min="9717" max="9717" width="4.42578125" style="5" customWidth="1"/>
    <col min="9718" max="9720" width="6.140625" style="5" customWidth="1"/>
    <col min="9721" max="9722" width="5.85546875" style="5" customWidth="1"/>
    <col min="9723" max="9724" width="4.5703125" style="5" customWidth="1"/>
    <col min="9725" max="9725" width="7.42578125" style="5" customWidth="1"/>
    <col min="9726" max="9964" width="11.42578125" style="5"/>
    <col min="9965" max="9965" width="9.85546875" style="5" customWidth="1"/>
    <col min="9966" max="9966" width="7.28515625" style="5" customWidth="1"/>
    <col min="9967" max="9967" width="4.5703125" style="5" customWidth="1"/>
    <col min="9968" max="9968" width="5.140625" style="5" customWidth="1"/>
    <col min="9969" max="9969" width="4.140625" style="5" customWidth="1"/>
    <col min="9970" max="9970" width="5" style="5" customWidth="1"/>
    <col min="9971" max="9971" width="8.28515625" style="5" customWidth="1"/>
    <col min="9972" max="9972" width="3.140625" style="5" customWidth="1"/>
    <col min="9973" max="9973" width="4.42578125" style="5" customWidth="1"/>
    <col min="9974" max="9976" width="6.140625" style="5" customWidth="1"/>
    <col min="9977" max="9978" width="5.85546875" style="5" customWidth="1"/>
    <col min="9979" max="9980" width="4.5703125" style="5" customWidth="1"/>
    <col min="9981" max="9981" width="7.42578125" style="5" customWidth="1"/>
    <col min="9982" max="10220" width="11.42578125" style="5"/>
    <col min="10221" max="10221" width="9.85546875" style="5" customWidth="1"/>
    <col min="10222" max="10222" width="7.28515625" style="5" customWidth="1"/>
    <col min="10223" max="10223" width="4.5703125" style="5" customWidth="1"/>
    <col min="10224" max="10224" width="5.140625" style="5" customWidth="1"/>
    <col min="10225" max="10225" width="4.140625" style="5" customWidth="1"/>
    <col min="10226" max="10226" width="5" style="5" customWidth="1"/>
    <col min="10227" max="10227" width="8.28515625" style="5" customWidth="1"/>
    <col min="10228" max="10228" width="3.140625" style="5" customWidth="1"/>
    <col min="10229" max="10229" width="4.42578125" style="5" customWidth="1"/>
    <col min="10230" max="10232" width="6.140625" style="5" customWidth="1"/>
    <col min="10233" max="10234" width="5.85546875" style="5" customWidth="1"/>
    <col min="10235" max="10236" width="4.5703125" style="5" customWidth="1"/>
    <col min="10237" max="10237" width="7.42578125" style="5" customWidth="1"/>
    <col min="10238" max="10476" width="11.42578125" style="5"/>
    <col min="10477" max="10477" width="9.85546875" style="5" customWidth="1"/>
    <col min="10478" max="10478" width="7.28515625" style="5" customWidth="1"/>
    <col min="10479" max="10479" width="4.5703125" style="5" customWidth="1"/>
    <col min="10480" max="10480" width="5.140625" style="5" customWidth="1"/>
    <col min="10481" max="10481" width="4.140625" style="5" customWidth="1"/>
    <col min="10482" max="10482" width="5" style="5" customWidth="1"/>
    <col min="10483" max="10483" width="8.28515625" style="5" customWidth="1"/>
    <col min="10484" max="10484" width="3.140625" style="5" customWidth="1"/>
    <col min="10485" max="10485" width="4.42578125" style="5" customWidth="1"/>
    <col min="10486" max="10488" width="6.140625" style="5" customWidth="1"/>
    <col min="10489" max="10490" width="5.85546875" style="5" customWidth="1"/>
    <col min="10491" max="10492" width="4.5703125" style="5" customWidth="1"/>
    <col min="10493" max="10493" width="7.42578125" style="5" customWidth="1"/>
    <col min="10494" max="10732" width="11.42578125" style="5"/>
    <col min="10733" max="10733" width="9.85546875" style="5" customWidth="1"/>
    <col min="10734" max="10734" width="7.28515625" style="5" customWidth="1"/>
    <col min="10735" max="10735" width="4.5703125" style="5" customWidth="1"/>
    <col min="10736" max="10736" width="5.140625" style="5" customWidth="1"/>
    <col min="10737" max="10737" width="4.140625" style="5" customWidth="1"/>
    <col min="10738" max="10738" width="5" style="5" customWidth="1"/>
    <col min="10739" max="10739" width="8.28515625" style="5" customWidth="1"/>
    <col min="10740" max="10740" width="3.140625" style="5" customWidth="1"/>
    <col min="10741" max="10741" width="4.42578125" style="5" customWidth="1"/>
    <col min="10742" max="10744" width="6.140625" style="5" customWidth="1"/>
    <col min="10745" max="10746" width="5.85546875" style="5" customWidth="1"/>
    <col min="10747" max="10748" width="4.5703125" style="5" customWidth="1"/>
    <col min="10749" max="10749" width="7.42578125" style="5" customWidth="1"/>
    <col min="10750" max="10988" width="11.42578125" style="5"/>
    <col min="10989" max="10989" width="9.85546875" style="5" customWidth="1"/>
    <col min="10990" max="10990" width="7.28515625" style="5" customWidth="1"/>
    <col min="10991" max="10991" width="4.5703125" style="5" customWidth="1"/>
    <col min="10992" max="10992" width="5.140625" style="5" customWidth="1"/>
    <col min="10993" max="10993" width="4.140625" style="5" customWidth="1"/>
    <col min="10994" max="10994" width="5" style="5" customWidth="1"/>
    <col min="10995" max="10995" width="8.28515625" style="5" customWidth="1"/>
    <col min="10996" max="10996" width="3.140625" style="5" customWidth="1"/>
    <col min="10997" max="10997" width="4.42578125" style="5" customWidth="1"/>
    <col min="10998" max="11000" width="6.140625" style="5" customWidth="1"/>
    <col min="11001" max="11002" width="5.85546875" style="5" customWidth="1"/>
    <col min="11003" max="11004" width="4.5703125" style="5" customWidth="1"/>
    <col min="11005" max="11005" width="7.42578125" style="5" customWidth="1"/>
    <col min="11006" max="11244" width="11.42578125" style="5"/>
    <col min="11245" max="11245" width="9.85546875" style="5" customWidth="1"/>
    <col min="11246" max="11246" width="7.28515625" style="5" customWidth="1"/>
    <col min="11247" max="11247" width="4.5703125" style="5" customWidth="1"/>
    <col min="11248" max="11248" width="5.140625" style="5" customWidth="1"/>
    <col min="11249" max="11249" width="4.140625" style="5" customWidth="1"/>
    <col min="11250" max="11250" width="5" style="5" customWidth="1"/>
    <col min="11251" max="11251" width="8.28515625" style="5" customWidth="1"/>
    <col min="11252" max="11252" width="3.140625" style="5" customWidth="1"/>
    <col min="11253" max="11253" width="4.42578125" style="5" customWidth="1"/>
    <col min="11254" max="11256" width="6.140625" style="5" customWidth="1"/>
    <col min="11257" max="11258" width="5.85546875" style="5" customWidth="1"/>
    <col min="11259" max="11260" width="4.5703125" style="5" customWidth="1"/>
    <col min="11261" max="11261" width="7.42578125" style="5" customWidth="1"/>
    <col min="11262" max="11500" width="11.42578125" style="5"/>
    <col min="11501" max="11501" width="9.85546875" style="5" customWidth="1"/>
    <col min="11502" max="11502" width="7.28515625" style="5" customWidth="1"/>
    <col min="11503" max="11503" width="4.5703125" style="5" customWidth="1"/>
    <col min="11504" max="11504" width="5.140625" style="5" customWidth="1"/>
    <col min="11505" max="11505" width="4.140625" style="5" customWidth="1"/>
    <col min="11506" max="11506" width="5" style="5" customWidth="1"/>
    <col min="11507" max="11507" width="8.28515625" style="5" customWidth="1"/>
    <col min="11508" max="11508" width="3.140625" style="5" customWidth="1"/>
    <col min="11509" max="11509" width="4.42578125" style="5" customWidth="1"/>
    <col min="11510" max="11512" width="6.140625" style="5" customWidth="1"/>
    <col min="11513" max="11514" width="5.85546875" style="5" customWidth="1"/>
    <col min="11515" max="11516" width="4.5703125" style="5" customWidth="1"/>
    <col min="11517" max="11517" width="7.42578125" style="5" customWidth="1"/>
    <col min="11518" max="11756" width="11.42578125" style="5"/>
    <col min="11757" max="11757" width="9.85546875" style="5" customWidth="1"/>
    <col min="11758" max="11758" width="7.28515625" style="5" customWidth="1"/>
    <col min="11759" max="11759" width="4.5703125" style="5" customWidth="1"/>
    <col min="11760" max="11760" width="5.140625" style="5" customWidth="1"/>
    <col min="11761" max="11761" width="4.140625" style="5" customWidth="1"/>
    <col min="11762" max="11762" width="5" style="5" customWidth="1"/>
    <col min="11763" max="11763" width="8.28515625" style="5" customWidth="1"/>
    <col min="11764" max="11764" width="3.140625" style="5" customWidth="1"/>
    <col min="11765" max="11765" width="4.42578125" style="5" customWidth="1"/>
    <col min="11766" max="11768" width="6.140625" style="5" customWidth="1"/>
    <col min="11769" max="11770" width="5.85546875" style="5" customWidth="1"/>
    <col min="11771" max="11772" width="4.5703125" style="5" customWidth="1"/>
    <col min="11773" max="11773" width="7.42578125" style="5" customWidth="1"/>
    <col min="11774" max="12012" width="11.42578125" style="5"/>
    <col min="12013" max="12013" width="9.85546875" style="5" customWidth="1"/>
    <col min="12014" max="12014" width="7.28515625" style="5" customWidth="1"/>
    <col min="12015" max="12015" width="4.5703125" style="5" customWidth="1"/>
    <col min="12016" max="12016" width="5.140625" style="5" customWidth="1"/>
    <col min="12017" max="12017" width="4.140625" style="5" customWidth="1"/>
    <col min="12018" max="12018" width="5" style="5" customWidth="1"/>
    <col min="12019" max="12019" width="8.28515625" style="5" customWidth="1"/>
    <col min="12020" max="12020" width="3.140625" style="5" customWidth="1"/>
    <col min="12021" max="12021" width="4.42578125" style="5" customWidth="1"/>
    <col min="12022" max="12024" width="6.140625" style="5" customWidth="1"/>
    <col min="12025" max="12026" width="5.85546875" style="5" customWidth="1"/>
    <col min="12027" max="12028" width="4.5703125" style="5" customWidth="1"/>
    <col min="12029" max="12029" width="7.42578125" style="5" customWidth="1"/>
    <col min="12030" max="12268" width="11.42578125" style="5"/>
    <col min="12269" max="12269" width="9.85546875" style="5" customWidth="1"/>
    <col min="12270" max="12270" width="7.28515625" style="5" customWidth="1"/>
    <col min="12271" max="12271" width="4.5703125" style="5" customWidth="1"/>
    <col min="12272" max="12272" width="5.140625" style="5" customWidth="1"/>
    <col min="12273" max="12273" width="4.140625" style="5" customWidth="1"/>
    <col min="12274" max="12274" width="5" style="5" customWidth="1"/>
    <col min="12275" max="12275" width="8.28515625" style="5" customWidth="1"/>
    <col min="12276" max="12276" width="3.140625" style="5" customWidth="1"/>
    <col min="12277" max="12277" width="4.42578125" style="5" customWidth="1"/>
    <col min="12278" max="12280" width="6.140625" style="5" customWidth="1"/>
    <col min="12281" max="12282" width="5.85546875" style="5" customWidth="1"/>
    <col min="12283" max="12284" width="4.5703125" style="5" customWidth="1"/>
    <col min="12285" max="12285" width="7.42578125" style="5" customWidth="1"/>
    <col min="12286" max="12524" width="11.42578125" style="5"/>
    <col min="12525" max="12525" width="9.85546875" style="5" customWidth="1"/>
    <col min="12526" max="12526" width="7.28515625" style="5" customWidth="1"/>
    <col min="12527" max="12527" width="4.5703125" style="5" customWidth="1"/>
    <col min="12528" max="12528" width="5.140625" style="5" customWidth="1"/>
    <col min="12529" max="12529" width="4.140625" style="5" customWidth="1"/>
    <col min="12530" max="12530" width="5" style="5" customWidth="1"/>
    <col min="12531" max="12531" width="8.28515625" style="5" customWidth="1"/>
    <col min="12532" max="12532" width="3.140625" style="5" customWidth="1"/>
    <col min="12533" max="12533" width="4.42578125" style="5" customWidth="1"/>
    <col min="12534" max="12536" width="6.140625" style="5" customWidth="1"/>
    <col min="12537" max="12538" width="5.85546875" style="5" customWidth="1"/>
    <col min="12539" max="12540" width="4.5703125" style="5" customWidth="1"/>
    <col min="12541" max="12541" width="7.42578125" style="5" customWidth="1"/>
    <col min="12542" max="12780" width="11.42578125" style="5"/>
    <col min="12781" max="12781" width="9.85546875" style="5" customWidth="1"/>
    <col min="12782" max="12782" width="7.28515625" style="5" customWidth="1"/>
    <col min="12783" max="12783" width="4.5703125" style="5" customWidth="1"/>
    <col min="12784" max="12784" width="5.140625" style="5" customWidth="1"/>
    <col min="12785" max="12785" width="4.140625" style="5" customWidth="1"/>
    <col min="12786" max="12786" width="5" style="5" customWidth="1"/>
    <col min="12787" max="12787" width="8.28515625" style="5" customWidth="1"/>
    <col min="12788" max="12788" width="3.140625" style="5" customWidth="1"/>
    <col min="12789" max="12789" width="4.42578125" style="5" customWidth="1"/>
    <col min="12790" max="12792" width="6.140625" style="5" customWidth="1"/>
    <col min="12793" max="12794" width="5.85546875" style="5" customWidth="1"/>
    <col min="12795" max="12796" width="4.5703125" style="5" customWidth="1"/>
    <col min="12797" max="12797" width="7.42578125" style="5" customWidth="1"/>
    <col min="12798" max="13036" width="11.42578125" style="5"/>
    <col min="13037" max="13037" width="9.85546875" style="5" customWidth="1"/>
    <col min="13038" max="13038" width="7.28515625" style="5" customWidth="1"/>
    <col min="13039" max="13039" width="4.5703125" style="5" customWidth="1"/>
    <col min="13040" max="13040" width="5.140625" style="5" customWidth="1"/>
    <col min="13041" max="13041" width="4.140625" style="5" customWidth="1"/>
    <col min="13042" max="13042" width="5" style="5" customWidth="1"/>
    <col min="13043" max="13043" width="8.28515625" style="5" customWidth="1"/>
    <col min="13044" max="13044" width="3.140625" style="5" customWidth="1"/>
    <col min="13045" max="13045" width="4.42578125" style="5" customWidth="1"/>
    <col min="13046" max="13048" width="6.140625" style="5" customWidth="1"/>
    <col min="13049" max="13050" width="5.85546875" style="5" customWidth="1"/>
    <col min="13051" max="13052" width="4.5703125" style="5" customWidth="1"/>
    <col min="13053" max="13053" width="7.42578125" style="5" customWidth="1"/>
    <col min="13054" max="13292" width="11.42578125" style="5"/>
    <col min="13293" max="13293" width="9.85546875" style="5" customWidth="1"/>
    <col min="13294" max="13294" width="7.28515625" style="5" customWidth="1"/>
    <col min="13295" max="13295" width="4.5703125" style="5" customWidth="1"/>
    <col min="13296" max="13296" width="5.140625" style="5" customWidth="1"/>
    <col min="13297" max="13297" width="4.140625" style="5" customWidth="1"/>
    <col min="13298" max="13298" width="5" style="5" customWidth="1"/>
    <col min="13299" max="13299" width="8.28515625" style="5" customWidth="1"/>
    <col min="13300" max="13300" width="3.140625" style="5" customWidth="1"/>
    <col min="13301" max="13301" width="4.42578125" style="5" customWidth="1"/>
    <col min="13302" max="13304" width="6.140625" style="5" customWidth="1"/>
    <col min="13305" max="13306" width="5.85546875" style="5" customWidth="1"/>
    <col min="13307" max="13308" width="4.5703125" style="5" customWidth="1"/>
    <col min="13309" max="13309" width="7.42578125" style="5" customWidth="1"/>
    <col min="13310" max="13548" width="11.42578125" style="5"/>
    <col min="13549" max="13549" width="9.85546875" style="5" customWidth="1"/>
    <col min="13550" max="13550" width="7.28515625" style="5" customWidth="1"/>
    <col min="13551" max="13551" width="4.5703125" style="5" customWidth="1"/>
    <col min="13552" max="13552" width="5.140625" style="5" customWidth="1"/>
    <col min="13553" max="13553" width="4.140625" style="5" customWidth="1"/>
    <col min="13554" max="13554" width="5" style="5" customWidth="1"/>
    <col min="13555" max="13555" width="8.28515625" style="5" customWidth="1"/>
    <col min="13556" max="13556" width="3.140625" style="5" customWidth="1"/>
    <col min="13557" max="13557" width="4.42578125" style="5" customWidth="1"/>
    <col min="13558" max="13560" width="6.140625" style="5" customWidth="1"/>
    <col min="13561" max="13562" width="5.85546875" style="5" customWidth="1"/>
    <col min="13563" max="13564" width="4.5703125" style="5" customWidth="1"/>
    <col min="13565" max="13565" width="7.42578125" style="5" customWidth="1"/>
    <col min="13566" max="13804" width="11.42578125" style="5"/>
    <col min="13805" max="13805" width="9.85546875" style="5" customWidth="1"/>
    <col min="13806" max="13806" width="7.28515625" style="5" customWidth="1"/>
    <col min="13807" max="13807" width="4.5703125" style="5" customWidth="1"/>
    <col min="13808" max="13808" width="5.140625" style="5" customWidth="1"/>
    <col min="13809" max="13809" width="4.140625" style="5" customWidth="1"/>
    <col min="13810" max="13810" width="5" style="5" customWidth="1"/>
    <col min="13811" max="13811" width="8.28515625" style="5" customWidth="1"/>
    <col min="13812" max="13812" width="3.140625" style="5" customWidth="1"/>
    <col min="13813" max="13813" width="4.42578125" style="5" customWidth="1"/>
    <col min="13814" max="13816" width="6.140625" style="5" customWidth="1"/>
    <col min="13817" max="13818" width="5.85546875" style="5" customWidth="1"/>
    <col min="13819" max="13820" width="4.5703125" style="5" customWidth="1"/>
    <col min="13821" max="13821" width="7.42578125" style="5" customWidth="1"/>
    <col min="13822" max="14060" width="11.42578125" style="5"/>
    <col min="14061" max="14061" width="9.85546875" style="5" customWidth="1"/>
    <col min="14062" max="14062" width="7.28515625" style="5" customWidth="1"/>
    <col min="14063" max="14063" width="4.5703125" style="5" customWidth="1"/>
    <col min="14064" max="14064" width="5.140625" style="5" customWidth="1"/>
    <col min="14065" max="14065" width="4.140625" style="5" customWidth="1"/>
    <col min="14066" max="14066" width="5" style="5" customWidth="1"/>
    <col min="14067" max="14067" width="8.28515625" style="5" customWidth="1"/>
    <col min="14068" max="14068" width="3.140625" style="5" customWidth="1"/>
    <col min="14069" max="14069" width="4.42578125" style="5" customWidth="1"/>
    <col min="14070" max="14072" width="6.140625" style="5" customWidth="1"/>
    <col min="14073" max="14074" width="5.85546875" style="5" customWidth="1"/>
    <col min="14075" max="14076" width="4.5703125" style="5" customWidth="1"/>
    <col min="14077" max="14077" width="7.42578125" style="5" customWidth="1"/>
    <col min="14078" max="14316" width="11.42578125" style="5"/>
    <col min="14317" max="14317" width="9.85546875" style="5" customWidth="1"/>
    <col min="14318" max="14318" width="7.28515625" style="5" customWidth="1"/>
    <col min="14319" max="14319" width="4.5703125" style="5" customWidth="1"/>
    <col min="14320" max="14320" width="5.140625" style="5" customWidth="1"/>
    <col min="14321" max="14321" width="4.140625" style="5" customWidth="1"/>
    <col min="14322" max="14322" width="5" style="5" customWidth="1"/>
    <col min="14323" max="14323" width="8.28515625" style="5" customWidth="1"/>
    <col min="14324" max="14324" width="3.140625" style="5" customWidth="1"/>
    <col min="14325" max="14325" width="4.42578125" style="5" customWidth="1"/>
    <col min="14326" max="14328" width="6.140625" style="5" customWidth="1"/>
    <col min="14329" max="14330" width="5.85546875" style="5" customWidth="1"/>
    <col min="14331" max="14332" width="4.5703125" style="5" customWidth="1"/>
    <col min="14333" max="14333" width="7.42578125" style="5" customWidth="1"/>
    <col min="14334" max="14572" width="11.42578125" style="5"/>
    <col min="14573" max="14573" width="9.85546875" style="5" customWidth="1"/>
    <col min="14574" max="14574" width="7.28515625" style="5" customWidth="1"/>
    <col min="14575" max="14575" width="4.5703125" style="5" customWidth="1"/>
    <col min="14576" max="14576" width="5.140625" style="5" customWidth="1"/>
    <col min="14577" max="14577" width="4.140625" style="5" customWidth="1"/>
    <col min="14578" max="14578" width="5" style="5" customWidth="1"/>
    <col min="14579" max="14579" width="8.28515625" style="5" customWidth="1"/>
    <col min="14580" max="14580" width="3.140625" style="5" customWidth="1"/>
    <col min="14581" max="14581" width="4.42578125" style="5" customWidth="1"/>
    <col min="14582" max="14584" width="6.140625" style="5" customWidth="1"/>
    <col min="14585" max="14586" width="5.85546875" style="5" customWidth="1"/>
    <col min="14587" max="14588" width="4.5703125" style="5" customWidth="1"/>
    <col min="14589" max="14589" width="7.42578125" style="5" customWidth="1"/>
    <col min="14590" max="14828" width="11.42578125" style="5"/>
    <col min="14829" max="14829" width="9.85546875" style="5" customWidth="1"/>
    <col min="14830" max="14830" width="7.28515625" style="5" customWidth="1"/>
    <col min="14831" max="14831" width="4.5703125" style="5" customWidth="1"/>
    <col min="14832" max="14832" width="5.140625" style="5" customWidth="1"/>
    <col min="14833" max="14833" width="4.140625" style="5" customWidth="1"/>
    <col min="14834" max="14834" width="5" style="5" customWidth="1"/>
    <col min="14835" max="14835" width="8.28515625" style="5" customWidth="1"/>
    <col min="14836" max="14836" width="3.140625" style="5" customWidth="1"/>
    <col min="14837" max="14837" width="4.42578125" style="5" customWidth="1"/>
    <col min="14838" max="14840" width="6.140625" style="5" customWidth="1"/>
    <col min="14841" max="14842" width="5.85546875" style="5" customWidth="1"/>
    <col min="14843" max="14844" width="4.5703125" style="5" customWidth="1"/>
    <col min="14845" max="14845" width="7.42578125" style="5" customWidth="1"/>
    <col min="14846" max="15084" width="11.42578125" style="5"/>
    <col min="15085" max="15085" width="9.85546875" style="5" customWidth="1"/>
    <col min="15086" max="15086" width="7.28515625" style="5" customWidth="1"/>
    <col min="15087" max="15087" width="4.5703125" style="5" customWidth="1"/>
    <col min="15088" max="15088" width="5.140625" style="5" customWidth="1"/>
    <col min="15089" max="15089" width="4.140625" style="5" customWidth="1"/>
    <col min="15090" max="15090" width="5" style="5" customWidth="1"/>
    <col min="15091" max="15091" width="8.28515625" style="5" customWidth="1"/>
    <col min="15092" max="15092" width="3.140625" style="5" customWidth="1"/>
    <col min="15093" max="15093" width="4.42578125" style="5" customWidth="1"/>
    <col min="15094" max="15096" width="6.140625" style="5" customWidth="1"/>
    <col min="15097" max="15098" width="5.85546875" style="5" customWidth="1"/>
    <col min="15099" max="15100" width="4.5703125" style="5" customWidth="1"/>
    <col min="15101" max="15101" width="7.42578125" style="5" customWidth="1"/>
    <col min="15102" max="15340" width="11.42578125" style="5"/>
    <col min="15341" max="15341" width="9.85546875" style="5" customWidth="1"/>
    <col min="15342" max="15342" width="7.28515625" style="5" customWidth="1"/>
    <col min="15343" max="15343" width="4.5703125" style="5" customWidth="1"/>
    <col min="15344" max="15344" width="5.140625" style="5" customWidth="1"/>
    <col min="15345" max="15345" width="4.140625" style="5" customWidth="1"/>
    <col min="15346" max="15346" width="5" style="5" customWidth="1"/>
    <col min="15347" max="15347" width="8.28515625" style="5" customWidth="1"/>
    <col min="15348" max="15348" width="3.140625" style="5" customWidth="1"/>
    <col min="15349" max="15349" width="4.42578125" style="5" customWidth="1"/>
    <col min="15350" max="15352" width="6.140625" style="5" customWidth="1"/>
    <col min="15353" max="15354" width="5.85546875" style="5" customWidth="1"/>
    <col min="15355" max="15356" width="4.5703125" style="5" customWidth="1"/>
    <col min="15357" max="15357" width="7.42578125" style="5" customWidth="1"/>
    <col min="15358" max="15596" width="11.42578125" style="5"/>
    <col min="15597" max="15597" width="9.85546875" style="5" customWidth="1"/>
    <col min="15598" max="15598" width="7.28515625" style="5" customWidth="1"/>
    <col min="15599" max="15599" width="4.5703125" style="5" customWidth="1"/>
    <col min="15600" max="15600" width="5.140625" style="5" customWidth="1"/>
    <col min="15601" max="15601" width="4.140625" style="5" customWidth="1"/>
    <col min="15602" max="15602" width="5" style="5" customWidth="1"/>
    <col min="15603" max="15603" width="8.28515625" style="5" customWidth="1"/>
    <col min="15604" max="15604" width="3.140625" style="5" customWidth="1"/>
    <col min="15605" max="15605" width="4.42578125" style="5" customWidth="1"/>
    <col min="15606" max="15608" width="6.140625" style="5" customWidth="1"/>
    <col min="15609" max="15610" width="5.85546875" style="5" customWidth="1"/>
    <col min="15611" max="15612" width="4.5703125" style="5" customWidth="1"/>
    <col min="15613" max="15613" width="7.42578125" style="5" customWidth="1"/>
    <col min="15614" max="15852" width="11.42578125" style="5"/>
    <col min="15853" max="15853" width="9.85546875" style="5" customWidth="1"/>
    <col min="15854" max="15854" width="7.28515625" style="5" customWidth="1"/>
    <col min="15855" max="15855" width="4.5703125" style="5" customWidth="1"/>
    <col min="15856" max="15856" width="5.140625" style="5" customWidth="1"/>
    <col min="15857" max="15857" width="4.140625" style="5" customWidth="1"/>
    <col min="15858" max="15858" width="5" style="5" customWidth="1"/>
    <col min="15859" max="15859" width="8.28515625" style="5" customWidth="1"/>
    <col min="15860" max="15860" width="3.140625" style="5" customWidth="1"/>
    <col min="15861" max="15861" width="4.42578125" style="5" customWidth="1"/>
    <col min="15862" max="15864" width="6.140625" style="5" customWidth="1"/>
    <col min="15865" max="15866" width="5.85546875" style="5" customWidth="1"/>
    <col min="15867" max="15868" width="4.5703125" style="5" customWidth="1"/>
    <col min="15869" max="15869" width="7.42578125" style="5" customWidth="1"/>
    <col min="15870" max="16108" width="11.42578125" style="5"/>
    <col min="16109" max="16109" width="9.85546875" style="5" customWidth="1"/>
    <col min="16110" max="16110" width="7.28515625" style="5" customWidth="1"/>
    <col min="16111" max="16111" width="4.5703125" style="5" customWidth="1"/>
    <col min="16112" max="16112" width="5.140625" style="5" customWidth="1"/>
    <col min="16113" max="16113" width="4.140625" style="5" customWidth="1"/>
    <col min="16114" max="16114" width="5" style="5" customWidth="1"/>
    <col min="16115" max="16115" width="8.28515625" style="5" customWidth="1"/>
    <col min="16116" max="16116" width="3.140625" style="5" customWidth="1"/>
    <col min="16117" max="16117" width="4.42578125" style="5" customWidth="1"/>
    <col min="16118" max="16120" width="6.140625" style="5" customWidth="1"/>
    <col min="16121" max="16122" width="5.85546875" style="5" customWidth="1"/>
    <col min="16123" max="16124" width="4.5703125" style="5" customWidth="1"/>
    <col min="16125" max="16125" width="7.42578125" style="5" customWidth="1"/>
    <col min="16126" max="16384" width="11.42578125" style="5"/>
  </cols>
  <sheetData>
    <row r="1" spans="1:17" s="1" customFormat="1" ht="12.75" customHeight="1" x14ac:dyDescent="0.15">
      <c r="A1" s="71"/>
      <c r="B1" s="71"/>
      <c r="C1" s="71"/>
      <c r="D1" s="71"/>
      <c r="E1" s="28"/>
      <c r="F1" s="8"/>
      <c r="G1" s="8"/>
      <c r="H1" s="8"/>
      <c r="I1" s="8"/>
      <c r="J1" s="8"/>
      <c r="K1" s="71"/>
      <c r="L1" s="71"/>
      <c r="M1" s="71"/>
      <c r="N1" s="71"/>
      <c r="O1" s="71"/>
      <c r="P1" s="71"/>
      <c r="Q1" s="71"/>
    </row>
    <row r="2" spans="1:17" s="1" customFormat="1" ht="12.75" customHeight="1" x14ac:dyDescent="0.15">
      <c r="A2" s="71"/>
      <c r="B2" s="71"/>
      <c r="C2" s="71"/>
      <c r="D2" s="71"/>
      <c r="E2" s="28"/>
      <c r="F2" s="8"/>
      <c r="G2" s="8"/>
      <c r="H2" s="8"/>
      <c r="I2" s="8"/>
      <c r="J2" s="8"/>
      <c r="K2" s="71"/>
      <c r="L2" s="71"/>
      <c r="M2" s="71"/>
      <c r="N2" s="71"/>
      <c r="O2" s="71"/>
      <c r="P2" s="71"/>
      <c r="Q2" s="71"/>
    </row>
    <row r="3" spans="1:17" s="1" customFormat="1" ht="15" customHeight="1" x14ac:dyDescent="0.15">
      <c r="A3" s="28"/>
      <c r="B3" s="28"/>
      <c r="C3" s="28"/>
      <c r="D3" s="28"/>
      <c r="E3" s="28"/>
      <c r="F3" s="8"/>
      <c r="G3" s="8"/>
      <c r="H3" s="8"/>
      <c r="I3" s="8"/>
      <c r="J3" s="8"/>
      <c r="K3" s="71"/>
      <c r="L3" s="71"/>
      <c r="M3" s="71"/>
      <c r="N3" s="71"/>
      <c r="O3" s="71"/>
      <c r="P3" s="71"/>
      <c r="Q3" s="71"/>
    </row>
    <row r="4" spans="1:17" s="2" customFormat="1" ht="28.5" customHeight="1" x14ac:dyDescent="0.25">
      <c r="A4" s="70" t="s">
        <v>18</v>
      </c>
      <c r="B4" s="70"/>
      <c r="C4" s="70"/>
      <c r="D4" s="70"/>
      <c r="E4" s="70"/>
      <c r="F4" s="70"/>
      <c r="G4" s="70"/>
      <c r="H4" s="70"/>
      <c r="I4" s="70"/>
      <c r="J4" s="70"/>
      <c r="K4" s="70"/>
      <c r="L4" s="70"/>
      <c r="M4" s="70"/>
      <c r="N4" s="70"/>
      <c r="O4" s="70"/>
      <c r="P4" s="70"/>
      <c r="Q4" s="70"/>
    </row>
    <row r="5" spans="1:17" s="2" customFormat="1" ht="17.25" customHeight="1" x14ac:dyDescent="0.3">
      <c r="A5" s="32" t="s">
        <v>35</v>
      </c>
      <c r="B5" s="150">
        <f>SEPTIEMBRE!B5</f>
        <v>0</v>
      </c>
      <c r="C5" s="150"/>
      <c r="D5" s="150"/>
      <c r="E5" s="150"/>
      <c r="F5" s="150"/>
      <c r="G5" s="150"/>
      <c r="H5" s="150"/>
      <c r="I5" s="150"/>
      <c r="J5" s="150"/>
      <c r="K5" s="150"/>
      <c r="L5" s="150"/>
      <c r="M5" s="73" t="s">
        <v>39</v>
      </c>
      <c r="N5" s="73"/>
      <c r="O5" s="74" t="s">
        <v>19</v>
      </c>
      <c r="P5" s="74"/>
      <c r="Q5" s="74"/>
    </row>
    <row r="6" spans="1:17" s="3" customFormat="1" ht="21" customHeight="1" x14ac:dyDescent="0.25">
      <c r="A6" s="33" t="s">
        <v>11</v>
      </c>
      <c r="B6" s="151">
        <f>SEPTIEMBRE!B6</f>
        <v>0</v>
      </c>
      <c r="C6" s="151"/>
      <c r="D6" s="151"/>
      <c r="E6" s="151"/>
      <c r="F6" s="151"/>
      <c r="G6" s="151"/>
      <c r="H6" s="152" t="s">
        <v>40</v>
      </c>
      <c r="I6" s="152"/>
      <c r="J6" s="153" t="s">
        <v>50</v>
      </c>
      <c r="K6" s="153"/>
      <c r="L6" s="153"/>
      <c r="M6" s="153"/>
      <c r="N6" s="152" t="s">
        <v>41</v>
      </c>
      <c r="O6" s="152"/>
      <c r="P6" s="154">
        <f>SEPTIEMBRE!P6</f>
        <v>2023</v>
      </c>
      <c r="Q6" s="154"/>
    </row>
    <row r="7" spans="1:17" s="3" customFormat="1" ht="6" customHeight="1" x14ac:dyDescent="0.25">
      <c r="A7" s="34"/>
      <c r="B7" s="35"/>
      <c r="C7" s="35"/>
      <c r="D7" s="35"/>
      <c r="E7" s="36"/>
      <c r="F7" s="36"/>
      <c r="G7" s="36"/>
      <c r="H7" s="37"/>
      <c r="I7" s="37"/>
      <c r="J7" s="35"/>
      <c r="K7" s="36"/>
      <c r="L7" s="35"/>
      <c r="M7" s="35"/>
      <c r="N7" s="35"/>
      <c r="O7" s="36"/>
      <c r="P7" s="36"/>
      <c r="Q7" s="36"/>
    </row>
    <row r="8" spans="1:17" s="3" customFormat="1" ht="16.5" customHeight="1" x14ac:dyDescent="0.25">
      <c r="A8" s="38" t="s">
        <v>43</v>
      </c>
      <c r="B8" s="155">
        <f>SEPTIEMBRE!B8</f>
        <v>0</v>
      </c>
      <c r="C8" s="155"/>
      <c r="D8" s="155"/>
      <c r="E8" s="155"/>
      <c r="F8" s="38" t="s">
        <v>42</v>
      </c>
      <c r="G8" s="155">
        <f>SEPTIEMBRE!G8</f>
        <v>0</v>
      </c>
      <c r="H8" s="155"/>
      <c r="I8" s="155"/>
      <c r="J8" s="155"/>
      <c r="K8" s="152" t="s">
        <v>0</v>
      </c>
      <c r="L8" s="152"/>
      <c r="M8" s="156">
        <f>SEPTIEMBRE!M8</f>
        <v>0</v>
      </c>
      <c r="N8" s="156"/>
      <c r="O8" s="156"/>
      <c r="P8" s="156"/>
      <c r="Q8" s="156"/>
    </row>
    <row r="9" spans="1:17" s="4" customFormat="1" ht="11.25" customHeight="1" x14ac:dyDescent="0.25">
      <c r="A9" s="37"/>
      <c r="B9" s="37"/>
      <c r="C9" s="37"/>
      <c r="D9" s="37"/>
      <c r="E9" s="37"/>
      <c r="F9" s="37"/>
      <c r="G9" s="36"/>
      <c r="H9" s="37"/>
      <c r="I9" s="37"/>
      <c r="J9" s="37"/>
      <c r="K9" s="37"/>
      <c r="L9" s="37"/>
      <c r="M9" s="37"/>
      <c r="N9" s="39"/>
      <c r="O9" s="37"/>
      <c r="P9" s="37"/>
      <c r="Q9" s="37"/>
    </row>
    <row r="10" spans="1:17" ht="17.100000000000001" customHeight="1" x14ac:dyDescent="0.2">
      <c r="A10" s="80" t="s">
        <v>12</v>
      </c>
      <c r="B10" s="81"/>
      <c r="C10" s="84" t="s">
        <v>20</v>
      </c>
      <c r="D10" s="85"/>
      <c r="E10" s="85"/>
      <c r="F10" s="85"/>
      <c r="G10" s="85"/>
      <c r="H10" s="85"/>
      <c r="I10" s="85"/>
      <c r="J10" s="85"/>
      <c r="K10" s="85"/>
      <c r="L10" s="85"/>
      <c r="M10" s="85"/>
      <c r="N10" s="85"/>
      <c r="O10" s="86"/>
      <c r="P10" s="86"/>
      <c r="Q10" s="87"/>
    </row>
    <row r="11" spans="1:17" s="6" customFormat="1" ht="24" customHeight="1" x14ac:dyDescent="0.25">
      <c r="A11" s="82"/>
      <c r="B11" s="83"/>
      <c r="C11" s="88" t="s">
        <v>46</v>
      </c>
      <c r="D11" s="88"/>
      <c r="E11" s="88"/>
      <c r="F11" s="89" t="s">
        <v>15</v>
      </c>
      <c r="G11" s="90"/>
      <c r="H11" s="91"/>
      <c r="I11" s="89" t="s">
        <v>16</v>
      </c>
      <c r="J11" s="90"/>
      <c r="K11" s="91"/>
      <c r="L11" s="89" t="s">
        <v>23</v>
      </c>
      <c r="M11" s="90"/>
      <c r="N11" s="91"/>
      <c r="O11" s="89" t="s">
        <v>45</v>
      </c>
      <c r="P11" s="90"/>
      <c r="Q11" s="91"/>
    </row>
    <row r="12" spans="1:17" ht="30" customHeight="1" x14ac:dyDescent="0.2">
      <c r="A12" s="109" t="s">
        <v>2</v>
      </c>
      <c r="B12" s="110"/>
      <c r="C12" s="157">
        <f>SEPTIEMBRE!O12</f>
        <v>0</v>
      </c>
      <c r="D12" s="157"/>
      <c r="E12" s="157"/>
      <c r="F12" s="112"/>
      <c r="G12" s="113"/>
      <c r="H12" s="114"/>
      <c r="I12" s="112"/>
      <c r="J12" s="113"/>
      <c r="K12" s="114"/>
      <c r="L12" s="115">
        <f>H21+K21+M21</f>
        <v>0</v>
      </c>
      <c r="M12" s="116"/>
      <c r="N12" s="117"/>
      <c r="O12" s="92">
        <f>C12+F12+I12-L12</f>
        <v>0</v>
      </c>
      <c r="P12" s="93"/>
      <c r="Q12" s="94"/>
    </row>
    <row r="13" spans="1:17" ht="18" customHeight="1" x14ac:dyDescent="0.2">
      <c r="A13" s="12"/>
      <c r="B13" s="12"/>
      <c r="C13" s="13"/>
      <c r="D13" s="13"/>
      <c r="E13" s="13"/>
      <c r="F13" s="14"/>
      <c r="G13" s="14"/>
      <c r="H13" s="14"/>
      <c r="I13" s="14"/>
      <c r="J13" s="13"/>
      <c r="K13" s="13"/>
      <c r="L13" s="13"/>
      <c r="M13" s="13"/>
      <c r="N13" s="13"/>
      <c r="O13" s="13"/>
      <c r="P13" s="13"/>
      <c r="Q13" s="13"/>
    </row>
    <row r="14" spans="1:17" ht="16.5" customHeight="1" x14ac:dyDescent="0.2">
      <c r="A14" s="95" t="s">
        <v>1</v>
      </c>
      <c r="B14" s="95"/>
      <c r="C14" s="96" t="s">
        <v>3</v>
      </c>
      <c r="D14" s="97"/>
      <c r="E14" s="97"/>
      <c r="F14" s="97"/>
      <c r="G14" s="97"/>
      <c r="H14" s="97"/>
      <c r="I14" s="97"/>
      <c r="J14" s="97"/>
      <c r="K14" s="97"/>
      <c r="L14" s="97"/>
      <c r="M14" s="97"/>
      <c r="N14" s="97"/>
      <c r="O14" s="98"/>
      <c r="P14" s="98"/>
      <c r="Q14" s="99"/>
    </row>
    <row r="15" spans="1:17" ht="15" customHeight="1" x14ac:dyDescent="0.2">
      <c r="A15" s="95"/>
      <c r="B15" s="95"/>
      <c r="C15" s="100" t="s">
        <v>44</v>
      </c>
      <c r="D15" s="100"/>
      <c r="E15" s="100"/>
      <c r="F15" s="100" t="s">
        <v>17</v>
      </c>
      <c r="G15" s="100"/>
      <c r="H15" s="101" t="s">
        <v>27</v>
      </c>
      <c r="I15" s="102"/>
      <c r="J15" s="102"/>
      <c r="K15" s="102"/>
      <c r="L15" s="102"/>
      <c r="M15" s="102"/>
      <c r="N15" s="103"/>
      <c r="O15" s="100" t="s">
        <v>47</v>
      </c>
      <c r="P15" s="100"/>
      <c r="Q15" s="100"/>
    </row>
    <row r="16" spans="1:17" ht="15.75" customHeight="1" x14ac:dyDescent="0.2">
      <c r="A16" s="95"/>
      <c r="B16" s="95"/>
      <c r="C16" s="100"/>
      <c r="D16" s="100"/>
      <c r="E16" s="100"/>
      <c r="F16" s="100"/>
      <c r="G16" s="100"/>
      <c r="H16" s="100" t="s">
        <v>28</v>
      </c>
      <c r="I16" s="100"/>
      <c r="J16" s="100"/>
      <c r="K16" s="100"/>
      <c r="L16" s="100"/>
      <c r="M16" s="104" t="s">
        <v>34</v>
      </c>
      <c r="N16" s="105"/>
      <c r="O16" s="100"/>
      <c r="P16" s="100"/>
      <c r="Q16" s="100"/>
    </row>
    <row r="17" spans="1:17" ht="14.25" customHeight="1" x14ac:dyDescent="0.2">
      <c r="A17" s="95"/>
      <c r="B17" s="95"/>
      <c r="C17" s="100"/>
      <c r="D17" s="100"/>
      <c r="E17" s="100"/>
      <c r="F17" s="100"/>
      <c r="G17" s="100"/>
      <c r="H17" s="108" t="s">
        <v>21</v>
      </c>
      <c r="I17" s="108"/>
      <c r="J17" s="108"/>
      <c r="K17" s="108" t="s">
        <v>22</v>
      </c>
      <c r="L17" s="108"/>
      <c r="M17" s="106"/>
      <c r="N17" s="107"/>
      <c r="O17" s="100"/>
      <c r="P17" s="100"/>
      <c r="Q17" s="100"/>
    </row>
    <row r="18" spans="1:17" ht="24" customHeight="1" x14ac:dyDescent="0.2">
      <c r="A18" s="119" t="s">
        <v>24</v>
      </c>
      <c r="B18" s="120"/>
      <c r="C18" s="157">
        <f>SEPTIEMBRE!O18</f>
        <v>0</v>
      </c>
      <c r="D18" s="157"/>
      <c r="E18" s="157"/>
      <c r="F18" s="111"/>
      <c r="G18" s="111"/>
      <c r="H18" s="111"/>
      <c r="I18" s="111"/>
      <c r="J18" s="111"/>
      <c r="K18" s="111"/>
      <c r="L18" s="111"/>
      <c r="M18" s="111"/>
      <c r="N18" s="111"/>
      <c r="O18" s="118">
        <f>C18+F18-H18-K18-M18</f>
        <v>0</v>
      </c>
      <c r="P18" s="118"/>
      <c r="Q18" s="118"/>
    </row>
    <row r="19" spans="1:17" ht="24" customHeight="1" x14ac:dyDescent="0.2">
      <c r="A19" s="119" t="s">
        <v>25</v>
      </c>
      <c r="B19" s="120"/>
      <c r="C19" s="157">
        <f>SEPTIEMBRE!O19</f>
        <v>0</v>
      </c>
      <c r="D19" s="157"/>
      <c r="E19" s="157"/>
      <c r="F19" s="111"/>
      <c r="G19" s="111"/>
      <c r="H19" s="111"/>
      <c r="I19" s="111"/>
      <c r="J19" s="111"/>
      <c r="K19" s="111"/>
      <c r="L19" s="111"/>
      <c r="M19" s="111"/>
      <c r="N19" s="111"/>
      <c r="O19" s="118">
        <f t="shared" ref="O19:O20" si="0">C19+F19-H19-K19-M19</f>
        <v>0</v>
      </c>
      <c r="P19" s="118"/>
      <c r="Q19" s="118"/>
    </row>
    <row r="20" spans="1:17" ht="24" customHeight="1" x14ac:dyDescent="0.2">
      <c r="A20" s="119" t="s">
        <v>26</v>
      </c>
      <c r="B20" s="120"/>
      <c r="C20" s="157">
        <f>SEPTIEMBRE!O20</f>
        <v>0</v>
      </c>
      <c r="D20" s="157"/>
      <c r="E20" s="157"/>
      <c r="F20" s="111"/>
      <c r="G20" s="111"/>
      <c r="H20" s="111"/>
      <c r="I20" s="111"/>
      <c r="J20" s="111"/>
      <c r="K20" s="111"/>
      <c r="L20" s="111"/>
      <c r="M20" s="111"/>
      <c r="N20" s="111"/>
      <c r="O20" s="118">
        <f t="shared" si="0"/>
        <v>0</v>
      </c>
      <c r="P20" s="118"/>
      <c r="Q20" s="118"/>
    </row>
    <row r="21" spans="1:17" ht="24" customHeight="1" x14ac:dyDescent="0.2">
      <c r="A21" s="121" t="s">
        <v>13</v>
      </c>
      <c r="B21" s="122"/>
      <c r="C21" s="118">
        <f>SUM(C18:E20)</f>
        <v>0</v>
      </c>
      <c r="D21" s="118"/>
      <c r="E21" s="118"/>
      <c r="F21" s="118">
        <f>SUM(F18:G20)</f>
        <v>0</v>
      </c>
      <c r="G21" s="118"/>
      <c r="H21" s="118">
        <f>SUM(H18:J20)</f>
        <v>0</v>
      </c>
      <c r="I21" s="118"/>
      <c r="J21" s="118"/>
      <c r="K21" s="118">
        <f>SUM(K18:L20)</f>
        <v>0</v>
      </c>
      <c r="L21" s="118"/>
      <c r="M21" s="118">
        <f>SUM(M18:N20)</f>
        <v>0</v>
      </c>
      <c r="N21" s="118"/>
      <c r="O21" s="118">
        <f>SUM(O18:Q20)</f>
        <v>0</v>
      </c>
      <c r="P21" s="118"/>
      <c r="Q21" s="118"/>
    </row>
    <row r="22" spans="1:17" ht="18.75" customHeight="1" x14ac:dyDescent="0.2">
      <c r="A22" s="15"/>
      <c r="B22" s="16"/>
      <c r="C22" s="16"/>
      <c r="D22" s="16"/>
      <c r="E22" s="16"/>
      <c r="F22" s="16"/>
      <c r="G22" s="16"/>
      <c r="H22" s="16"/>
      <c r="I22" s="16"/>
      <c r="J22" s="16"/>
      <c r="K22" s="16"/>
      <c r="L22" s="16"/>
      <c r="M22" s="16"/>
      <c r="N22" s="16"/>
      <c r="O22" s="15"/>
      <c r="P22" s="15"/>
      <c r="Q22" s="15"/>
    </row>
    <row r="23" spans="1:17" s="6" customFormat="1" ht="18.75" customHeight="1" x14ac:dyDescent="0.2">
      <c r="A23" s="15"/>
      <c r="B23" s="123" t="s">
        <v>29</v>
      </c>
      <c r="C23" s="123"/>
      <c r="D23" s="123"/>
      <c r="E23" s="123"/>
      <c r="F23" s="123"/>
      <c r="G23" s="123"/>
      <c r="H23" s="123"/>
      <c r="I23" s="123"/>
      <c r="J23" s="16"/>
      <c r="K23" s="16"/>
      <c r="L23" s="16"/>
      <c r="M23" s="16"/>
      <c r="N23" s="16"/>
      <c r="O23" s="15"/>
      <c r="P23" s="15"/>
      <c r="Q23" s="15"/>
    </row>
    <row r="24" spans="1:17" ht="24.75" customHeight="1" x14ac:dyDescent="0.2">
      <c r="A24" s="15"/>
      <c r="B24" s="124" t="s">
        <v>32</v>
      </c>
      <c r="C24" s="124"/>
      <c r="D24" s="124"/>
      <c r="E24" s="124"/>
      <c r="F24" s="124"/>
      <c r="G24" s="111"/>
      <c r="H24" s="111"/>
      <c r="I24" s="111"/>
      <c r="J24" s="16"/>
      <c r="K24" s="125" t="s">
        <v>14</v>
      </c>
      <c r="L24" s="126"/>
      <c r="M24" s="126"/>
      <c r="N24" s="126"/>
      <c r="O24" s="126"/>
      <c r="P24" s="127"/>
      <c r="Q24" s="15"/>
    </row>
    <row r="25" spans="1:17" ht="24.75" customHeight="1" x14ac:dyDescent="0.2">
      <c r="A25" s="15"/>
      <c r="B25" s="124" t="s">
        <v>31</v>
      </c>
      <c r="C25" s="124"/>
      <c r="D25" s="124"/>
      <c r="E25" s="124"/>
      <c r="F25" s="124"/>
      <c r="G25" s="111"/>
      <c r="H25" s="111"/>
      <c r="I25" s="111"/>
      <c r="J25" s="16"/>
      <c r="K25" s="109" t="s">
        <v>33</v>
      </c>
      <c r="L25" s="128"/>
      <c r="M25" s="110"/>
      <c r="N25" s="111"/>
      <c r="O25" s="111"/>
      <c r="P25" s="111"/>
      <c r="Q25" s="15"/>
    </row>
    <row r="26" spans="1:17" ht="24.75" customHeight="1" x14ac:dyDescent="0.2">
      <c r="A26" s="15"/>
      <c r="B26" s="124" t="s">
        <v>30</v>
      </c>
      <c r="C26" s="124"/>
      <c r="D26" s="124"/>
      <c r="E26" s="124"/>
      <c r="F26" s="124"/>
      <c r="G26" s="111"/>
      <c r="H26" s="111"/>
      <c r="I26" s="111"/>
      <c r="J26" s="16"/>
      <c r="K26" s="16"/>
      <c r="L26" s="16"/>
      <c r="M26" s="16"/>
      <c r="N26" s="16"/>
      <c r="O26" s="14"/>
      <c r="P26" s="15"/>
      <c r="Q26" s="15"/>
    </row>
    <row r="27" spans="1:17" ht="23.25" customHeight="1" x14ac:dyDescent="0.2">
      <c r="A27" s="15"/>
      <c r="B27" s="15"/>
      <c r="C27" s="15"/>
      <c r="D27" s="15"/>
      <c r="E27" s="15"/>
      <c r="F27" s="15"/>
      <c r="G27" s="15"/>
      <c r="H27" s="15"/>
      <c r="I27" s="15"/>
      <c r="J27" s="15"/>
      <c r="K27" s="15"/>
      <c r="L27" s="15"/>
      <c r="M27" s="15"/>
      <c r="N27" s="15"/>
      <c r="O27" s="15"/>
      <c r="P27" s="15"/>
      <c r="Q27" s="15"/>
    </row>
    <row r="28" spans="1:17" s="7" customFormat="1" ht="13.5" customHeight="1" x14ac:dyDescent="0.2">
      <c r="A28" s="129" t="s">
        <v>4</v>
      </c>
      <c r="B28" s="130"/>
      <c r="C28" s="130"/>
      <c r="D28" s="130"/>
      <c r="E28" s="130"/>
      <c r="F28" s="130"/>
      <c r="G28" s="130"/>
      <c r="H28" s="130"/>
      <c r="I28" s="130"/>
      <c r="J28" s="130"/>
      <c r="K28" s="130"/>
      <c r="L28" s="130"/>
      <c r="M28" s="130"/>
      <c r="N28" s="130"/>
      <c r="O28" s="130"/>
      <c r="P28" s="130"/>
      <c r="Q28" s="131"/>
    </row>
    <row r="29" spans="1:17" s="7" customFormat="1" ht="18.75" customHeight="1" x14ac:dyDescent="0.2">
      <c r="A29" s="18"/>
      <c r="B29" s="19"/>
      <c r="C29" s="19"/>
      <c r="D29" s="19"/>
      <c r="E29" s="19"/>
      <c r="F29" s="19"/>
      <c r="G29" s="19"/>
      <c r="H29" s="19"/>
      <c r="I29" s="19"/>
      <c r="J29" s="19"/>
      <c r="K29" s="19"/>
      <c r="L29" s="19"/>
      <c r="M29" s="19"/>
      <c r="N29" s="19"/>
      <c r="O29" s="19"/>
      <c r="P29" s="19"/>
      <c r="Q29" s="20"/>
    </row>
    <row r="30" spans="1:17" s="7" customFormat="1" ht="7.5" customHeight="1" x14ac:dyDescent="0.2">
      <c r="A30" s="21"/>
      <c r="B30" s="21"/>
      <c r="C30" s="21"/>
      <c r="D30" s="21"/>
      <c r="E30" s="21"/>
      <c r="F30" s="21"/>
      <c r="G30" s="21"/>
      <c r="H30" s="21"/>
      <c r="I30" s="21"/>
      <c r="J30" s="21"/>
      <c r="K30" s="21"/>
      <c r="L30" s="21"/>
      <c r="M30" s="21"/>
      <c r="N30" s="21"/>
      <c r="O30" s="21"/>
      <c r="P30" s="21"/>
      <c r="Q30" s="21"/>
    </row>
    <row r="31" spans="1:17" ht="18" customHeight="1" x14ac:dyDescent="0.2">
      <c r="A31" s="22" t="s">
        <v>5</v>
      </c>
      <c r="B31" s="23"/>
      <c r="C31" s="17"/>
      <c r="D31" s="17"/>
      <c r="E31" s="17"/>
      <c r="F31" s="17"/>
      <c r="G31" s="17"/>
      <c r="H31" s="17"/>
      <c r="I31" s="17"/>
      <c r="J31" s="17"/>
      <c r="K31" s="17"/>
      <c r="L31" s="15"/>
      <c r="M31" s="15"/>
      <c r="N31" s="15"/>
      <c r="O31" s="15"/>
      <c r="P31" s="15"/>
      <c r="Q31" s="15"/>
    </row>
    <row r="32" spans="1:17" ht="15.75" customHeight="1" x14ac:dyDescent="0.2">
      <c r="A32" s="132"/>
      <c r="B32" s="133"/>
      <c r="C32" s="133"/>
      <c r="D32" s="133"/>
      <c r="E32" s="133"/>
      <c r="F32" s="133"/>
      <c r="G32" s="133"/>
      <c r="H32" s="133"/>
      <c r="I32" s="133"/>
      <c r="J32" s="133"/>
      <c r="K32" s="133"/>
      <c r="L32" s="133"/>
      <c r="M32" s="133"/>
      <c r="N32" s="133"/>
      <c r="O32" s="133"/>
      <c r="P32" s="133"/>
      <c r="Q32" s="134"/>
    </row>
    <row r="33" spans="1:17" ht="15.75" customHeight="1" x14ac:dyDescent="0.2">
      <c r="A33" s="135"/>
      <c r="B33" s="136"/>
      <c r="C33" s="136"/>
      <c r="D33" s="136"/>
      <c r="E33" s="136"/>
      <c r="F33" s="136"/>
      <c r="G33" s="136"/>
      <c r="H33" s="136"/>
      <c r="I33" s="136"/>
      <c r="J33" s="136"/>
      <c r="K33" s="136"/>
      <c r="L33" s="136"/>
      <c r="M33" s="136"/>
      <c r="N33" s="136"/>
      <c r="O33" s="136"/>
      <c r="P33" s="136"/>
      <c r="Q33" s="137"/>
    </row>
    <row r="34" spans="1:17" ht="15.75" customHeight="1" x14ac:dyDescent="0.2">
      <c r="A34" s="138"/>
      <c r="B34" s="139"/>
      <c r="C34" s="139"/>
      <c r="D34" s="139"/>
      <c r="E34" s="139"/>
      <c r="F34" s="139"/>
      <c r="G34" s="139"/>
      <c r="H34" s="139"/>
      <c r="I34" s="139"/>
      <c r="J34" s="139"/>
      <c r="K34" s="139"/>
      <c r="L34" s="139"/>
      <c r="M34" s="139"/>
      <c r="N34" s="139"/>
      <c r="O34" s="139"/>
      <c r="P34" s="139"/>
      <c r="Q34" s="140"/>
    </row>
    <row r="35" spans="1:17" ht="10.5" customHeight="1" x14ac:dyDescent="0.2">
      <c r="A35" s="15"/>
      <c r="B35" s="15"/>
      <c r="C35" s="15"/>
      <c r="D35" s="15"/>
      <c r="E35" s="15"/>
      <c r="F35" s="15"/>
      <c r="G35" s="15"/>
      <c r="H35" s="15"/>
      <c r="I35" s="15"/>
      <c r="J35" s="15"/>
      <c r="K35" s="15"/>
      <c r="L35" s="15"/>
      <c r="M35" s="15"/>
      <c r="N35" s="15"/>
      <c r="O35" s="15"/>
      <c r="P35" s="15"/>
      <c r="Q35" s="15"/>
    </row>
    <row r="36" spans="1:17" s="4" customFormat="1" ht="14.25" customHeight="1" x14ac:dyDescent="0.2">
      <c r="A36" s="141" t="s">
        <v>37</v>
      </c>
      <c r="B36" s="141"/>
      <c r="C36" s="142"/>
      <c r="D36" s="142"/>
      <c r="E36" s="142"/>
      <c r="F36" s="142"/>
      <c r="G36" s="142"/>
      <c r="H36" s="143" t="s">
        <v>6</v>
      </c>
      <c r="I36" s="143"/>
      <c r="J36" s="143"/>
      <c r="K36" s="143"/>
      <c r="L36" s="142"/>
      <c r="M36" s="142"/>
      <c r="N36" s="142"/>
      <c r="O36" s="142"/>
      <c r="P36" s="142"/>
      <c r="Q36" s="142"/>
    </row>
    <row r="37" spans="1:17" s="4" customFormat="1" ht="13.5" customHeight="1" x14ac:dyDescent="0.2">
      <c r="A37" s="25"/>
      <c r="B37" s="25"/>
      <c r="C37" s="26"/>
      <c r="D37" s="26"/>
      <c r="E37" s="25"/>
      <c r="F37" s="25"/>
      <c r="G37" s="25"/>
      <c r="H37" s="24"/>
      <c r="I37" s="24"/>
      <c r="J37" s="25"/>
      <c r="K37" s="15"/>
      <c r="L37" s="15"/>
      <c r="M37" s="15"/>
      <c r="N37" s="15"/>
      <c r="O37" s="15"/>
      <c r="P37" s="15"/>
      <c r="Q37" s="11"/>
    </row>
    <row r="38" spans="1:17" ht="16.5" customHeight="1" x14ac:dyDescent="0.25">
      <c r="A38" s="146" t="s">
        <v>7</v>
      </c>
      <c r="B38" s="146"/>
      <c r="C38" s="146"/>
      <c r="D38" s="146"/>
      <c r="E38" s="146"/>
      <c r="F38" s="147"/>
      <c r="G38" s="147"/>
      <c r="H38" s="147"/>
      <c r="I38" s="147"/>
      <c r="J38" s="147"/>
      <c r="K38" s="147"/>
      <c r="L38" s="147"/>
      <c r="M38" s="147"/>
      <c r="N38" s="147"/>
      <c r="O38" s="147"/>
      <c r="P38" s="147"/>
      <c r="Q38" s="147"/>
    </row>
    <row r="39" spans="1:17" ht="20.25" x14ac:dyDescent="0.2">
      <c r="A39" s="15"/>
      <c r="B39" s="15"/>
      <c r="C39" s="15"/>
      <c r="D39" s="15"/>
      <c r="E39" s="29" t="s">
        <v>8</v>
      </c>
      <c r="F39" s="148" t="s">
        <v>36</v>
      </c>
      <c r="G39" s="148"/>
      <c r="H39" s="148"/>
      <c r="I39" s="148"/>
      <c r="J39" s="148"/>
      <c r="K39" s="148"/>
      <c r="L39" s="148"/>
      <c r="M39" s="148"/>
      <c r="N39" s="148"/>
      <c r="O39" s="148"/>
      <c r="P39" s="148"/>
      <c r="Q39" s="148"/>
    </row>
    <row r="40" spans="1:17" ht="7.5" customHeight="1" x14ac:dyDescent="0.2">
      <c r="A40" s="15"/>
      <c r="B40" s="15"/>
      <c r="C40" s="15"/>
      <c r="D40" s="15"/>
      <c r="E40" s="30"/>
      <c r="F40" s="31"/>
      <c r="G40" s="31"/>
      <c r="H40" s="31"/>
      <c r="I40" s="31"/>
      <c r="J40" s="31"/>
      <c r="K40" s="31"/>
      <c r="L40" s="31"/>
      <c r="M40" s="31"/>
      <c r="N40" s="31"/>
      <c r="O40" s="31"/>
      <c r="P40" s="31"/>
      <c r="Q40" s="31"/>
    </row>
    <row r="41" spans="1:17" ht="16.5" customHeight="1" x14ac:dyDescent="0.25">
      <c r="A41" s="149" t="s">
        <v>38</v>
      </c>
      <c r="B41" s="149"/>
      <c r="C41" s="149"/>
      <c r="D41" s="149"/>
      <c r="E41" s="149"/>
      <c r="F41" s="147"/>
      <c r="G41" s="147"/>
      <c r="H41" s="147"/>
      <c r="I41" s="147"/>
      <c r="J41" s="147"/>
      <c r="K41" s="147"/>
      <c r="L41" s="147"/>
      <c r="M41" s="147"/>
      <c r="N41" s="147"/>
      <c r="O41" s="147"/>
      <c r="P41" s="147"/>
      <c r="Q41" s="147"/>
    </row>
    <row r="42" spans="1:17" ht="20.25" x14ac:dyDescent="0.2">
      <c r="A42" s="15"/>
      <c r="B42" s="15"/>
      <c r="C42" s="15"/>
      <c r="D42" s="15"/>
      <c r="E42" s="29" t="s">
        <v>8</v>
      </c>
      <c r="F42" s="148" t="s">
        <v>36</v>
      </c>
      <c r="G42" s="148"/>
      <c r="H42" s="148"/>
      <c r="I42" s="148"/>
      <c r="J42" s="148"/>
      <c r="K42" s="148"/>
      <c r="L42" s="148"/>
      <c r="M42" s="148"/>
      <c r="N42" s="148"/>
      <c r="O42" s="148"/>
      <c r="P42" s="148"/>
      <c r="Q42" s="148"/>
    </row>
    <row r="43" spans="1:17" s="4" customFormat="1" ht="38.25" customHeight="1" x14ac:dyDescent="0.2">
      <c r="A43" s="144" t="s">
        <v>9</v>
      </c>
      <c r="B43" s="144"/>
      <c r="C43" s="145"/>
      <c r="D43" s="145"/>
      <c r="E43" s="145"/>
      <c r="F43" s="145"/>
      <c r="G43" s="27" t="s">
        <v>10</v>
      </c>
      <c r="H43" s="24"/>
      <c r="I43" s="24"/>
      <c r="J43" s="24"/>
      <c r="K43" s="24"/>
      <c r="L43" s="24"/>
      <c r="M43" s="11"/>
      <c r="N43" s="15"/>
      <c r="O43" s="15"/>
      <c r="P43" s="15"/>
      <c r="Q43" s="15"/>
    </row>
  </sheetData>
  <sheetProtection algorithmName="SHA-512" hashValue="YCJXuZOdny2h41PjzvaabWkDvp0OJJDr3NLjhnDAkV9u10A1JqSgIMHas2mwbQhNhcWpuct71A+5CrCMF1mN2A==" saltValue="FO7v4o+uQq1rJy3iAvZIyg==" spinCount="100000" sheet="1" formatCells="0" formatColumns="0" formatRows="0" selectLockedCells="1"/>
  <protectedRanges>
    <protectedRange sqref="O25" name="Rango1_1"/>
    <protectedRange sqref="C8" name="Rango1"/>
  </protectedRanges>
  <mergeCells count="93">
    <mergeCell ref="A43:B43"/>
    <mergeCell ref="C43:F43"/>
    <mergeCell ref="A38:E38"/>
    <mergeCell ref="F38:Q38"/>
    <mergeCell ref="F39:Q39"/>
    <mergeCell ref="A41:E41"/>
    <mergeCell ref="F41:Q41"/>
    <mergeCell ref="F42:Q42"/>
    <mergeCell ref="B26:F26"/>
    <mergeCell ref="G26:I26"/>
    <mergeCell ref="A28:Q28"/>
    <mergeCell ref="A32:Q34"/>
    <mergeCell ref="A36:B36"/>
    <mergeCell ref="C36:G36"/>
    <mergeCell ref="H36:K36"/>
    <mergeCell ref="L36:Q36"/>
    <mergeCell ref="B23:I23"/>
    <mergeCell ref="B24:F24"/>
    <mergeCell ref="G24:I24"/>
    <mergeCell ref="K24:P24"/>
    <mergeCell ref="B25:F25"/>
    <mergeCell ref="G25:I25"/>
    <mergeCell ref="K25:M25"/>
    <mergeCell ref="N25:P25"/>
    <mergeCell ref="O20:Q20"/>
    <mergeCell ref="A21:B21"/>
    <mergeCell ref="C21:E21"/>
    <mergeCell ref="F21:G21"/>
    <mergeCell ref="H21:J21"/>
    <mergeCell ref="K21:L21"/>
    <mergeCell ref="M21:N21"/>
    <mergeCell ref="O21:Q21"/>
    <mergeCell ref="A20:B20"/>
    <mergeCell ref="C20:E20"/>
    <mergeCell ref="F20:G20"/>
    <mergeCell ref="H20:J20"/>
    <mergeCell ref="K20:L20"/>
    <mergeCell ref="M20:N20"/>
    <mergeCell ref="O18:Q18"/>
    <mergeCell ref="A19:B19"/>
    <mergeCell ref="C19:E19"/>
    <mergeCell ref="F19:G19"/>
    <mergeCell ref="H19:J19"/>
    <mergeCell ref="K19:L19"/>
    <mergeCell ref="M19:N19"/>
    <mergeCell ref="O19:Q19"/>
    <mergeCell ref="A18:B18"/>
    <mergeCell ref="C18:E18"/>
    <mergeCell ref="F18:G18"/>
    <mergeCell ref="H18:J18"/>
    <mergeCell ref="K18:L18"/>
    <mergeCell ref="M18:N18"/>
    <mergeCell ref="O12:Q12"/>
    <mergeCell ref="A14:B17"/>
    <mergeCell ref="C14:Q14"/>
    <mergeCell ref="C15:E17"/>
    <mergeCell ref="F15:G17"/>
    <mergeCell ref="H15:N15"/>
    <mergeCell ref="O15:Q17"/>
    <mergeCell ref="H16:L16"/>
    <mergeCell ref="M16:N17"/>
    <mergeCell ref="H17:J17"/>
    <mergeCell ref="K17:L17"/>
    <mergeCell ref="A12:B12"/>
    <mergeCell ref="C12:E12"/>
    <mergeCell ref="F12:H12"/>
    <mergeCell ref="I12:K12"/>
    <mergeCell ref="L12:N12"/>
    <mergeCell ref="B8:E8"/>
    <mergeCell ref="G8:J8"/>
    <mergeCell ref="K8:L8"/>
    <mergeCell ref="M8:Q8"/>
    <mergeCell ref="A10:B11"/>
    <mergeCell ref="C10:Q10"/>
    <mergeCell ref="C11:E11"/>
    <mergeCell ref="F11:H11"/>
    <mergeCell ref="I11:K11"/>
    <mergeCell ref="L11:N11"/>
    <mergeCell ref="O11:Q11"/>
    <mergeCell ref="B5:L5"/>
    <mergeCell ref="M5:N5"/>
    <mergeCell ref="O5:Q5"/>
    <mergeCell ref="B6:G6"/>
    <mergeCell ref="H6:I6"/>
    <mergeCell ref="J6:M6"/>
    <mergeCell ref="N6:O6"/>
    <mergeCell ref="P6:Q6"/>
    <mergeCell ref="A4:Q4"/>
    <mergeCell ref="A1:D1"/>
    <mergeCell ref="K1:Q1"/>
    <mergeCell ref="A2:D2"/>
    <mergeCell ref="K2:Q2"/>
    <mergeCell ref="K3:Q3"/>
  </mergeCells>
  <conditionalFormatting sqref="C18:E21">
    <cfRule type="cellIs" dxfId="32" priority="4" operator="lessThan">
      <formula>0</formula>
    </cfRule>
  </conditionalFormatting>
  <conditionalFormatting sqref="O12:Q12">
    <cfRule type="cellIs" dxfId="31" priority="3" operator="lessThan">
      <formula>0</formula>
    </cfRule>
  </conditionalFormatting>
  <conditionalFormatting sqref="O18:Q21">
    <cfRule type="cellIs" dxfId="30" priority="2" operator="lessThan">
      <formula>0</formula>
    </cfRule>
  </conditionalFormatting>
  <conditionalFormatting sqref="C12:E12">
    <cfRule type="cellIs" dxfId="29" priority="1" operator="lessThan">
      <formula>0</formula>
    </cfRule>
  </conditionalFormatting>
  <dataValidations count="6">
    <dataValidation operator="greaterThanOrEqual" allowBlank="1" showInputMessage="1" showErrorMessage="1" error="Los datos introducidos no son los correctos, Favor Verifique." sqref="K17 H17"/>
    <dataValidation type="whole" operator="greaterThanOrEqual" allowBlank="1" showInputMessage="1" showErrorMessage="1" error="Los datos introducidos no son los correctos, Favor Verifique." sqref="WKX982892:WKX982893 A65382:Q65382 IC65382:IS65382 RY65382:SO65382 ABU65382:ACK65382 ALQ65382:AMG65382 AVM65382:AWC65382 BFI65382:BFY65382 BPE65382:BPU65382 BZA65382:BZQ65382 CIW65382:CJM65382 CSS65382:CTI65382 DCO65382:DDE65382 DMK65382:DNA65382 DWG65382:DWW65382 EGC65382:EGS65382 EPY65382:EQO65382 EZU65382:FAK65382 FJQ65382:FKG65382 FTM65382:FUC65382 GDI65382:GDY65382 GNE65382:GNU65382 GXA65382:GXQ65382 HGW65382:HHM65382 HQS65382:HRI65382 IAO65382:IBE65382 IKK65382:ILA65382 IUG65382:IUW65382 JEC65382:JES65382 JNY65382:JOO65382 JXU65382:JYK65382 KHQ65382:KIG65382 KRM65382:KSC65382 LBI65382:LBY65382 LLE65382:LLU65382 LVA65382:LVQ65382 MEW65382:MFM65382 MOS65382:MPI65382 MYO65382:MZE65382 NIK65382:NJA65382 NSG65382:NSW65382 OCC65382:OCS65382 OLY65382:OMO65382 OVU65382:OWK65382 PFQ65382:PGG65382 PPM65382:PQC65382 PZI65382:PZY65382 QJE65382:QJU65382 QTA65382:QTQ65382 RCW65382:RDM65382 RMS65382:RNI65382 RWO65382:RXE65382 SGK65382:SHA65382 SQG65382:SQW65382 TAC65382:TAS65382 TJY65382:TKO65382 TTU65382:TUK65382 UDQ65382:UEG65382 UNM65382:UOC65382 UXI65382:UXY65382 VHE65382:VHU65382 VRA65382:VRQ65382 WAW65382:WBM65382 WKS65382:WLI65382 WUO65382:WVE65382 A130918:Q130918 IC130918:IS130918 RY130918:SO130918 ABU130918:ACK130918 ALQ130918:AMG130918 AVM130918:AWC130918 BFI130918:BFY130918 BPE130918:BPU130918 BZA130918:BZQ130918 CIW130918:CJM130918 CSS130918:CTI130918 DCO130918:DDE130918 DMK130918:DNA130918 DWG130918:DWW130918 EGC130918:EGS130918 EPY130918:EQO130918 EZU130918:FAK130918 FJQ130918:FKG130918 FTM130918:FUC130918 GDI130918:GDY130918 GNE130918:GNU130918 GXA130918:GXQ130918 HGW130918:HHM130918 HQS130918:HRI130918 IAO130918:IBE130918 IKK130918:ILA130918 IUG130918:IUW130918 JEC130918:JES130918 JNY130918:JOO130918 JXU130918:JYK130918 KHQ130918:KIG130918 KRM130918:KSC130918 LBI130918:LBY130918 LLE130918:LLU130918 LVA130918:LVQ130918 MEW130918:MFM130918 MOS130918:MPI130918 MYO130918:MZE130918 NIK130918:NJA130918 NSG130918:NSW130918 OCC130918:OCS130918 OLY130918:OMO130918 OVU130918:OWK130918 PFQ130918:PGG130918 PPM130918:PQC130918 PZI130918:PZY130918 QJE130918:QJU130918 QTA130918:QTQ130918 RCW130918:RDM130918 RMS130918:RNI130918 RWO130918:RXE130918 SGK130918:SHA130918 SQG130918:SQW130918 TAC130918:TAS130918 TJY130918:TKO130918 TTU130918:TUK130918 UDQ130918:UEG130918 UNM130918:UOC130918 UXI130918:UXY130918 VHE130918:VHU130918 VRA130918:VRQ130918 WAW130918:WBM130918 WKS130918:WLI130918 WUO130918:WVE130918 A196454:Q196454 IC196454:IS196454 RY196454:SO196454 ABU196454:ACK196454 ALQ196454:AMG196454 AVM196454:AWC196454 BFI196454:BFY196454 BPE196454:BPU196454 BZA196454:BZQ196454 CIW196454:CJM196454 CSS196454:CTI196454 DCO196454:DDE196454 DMK196454:DNA196454 DWG196454:DWW196454 EGC196454:EGS196454 EPY196454:EQO196454 EZU196454:FAK196454 FJQ196454:FKG196454 FTM196454:FUC196454 GDI196454:GDY196454 GNE196454:GNU196454 GXA196454:GXQ196454 HGW196454:HHM196454 HQS196454:HRI196454 IAO196454:IBE196454 IKK196454:ILA196454 IUG196454:IUW196454 JEC196454:JES196454 JNY196454:JOO196454 JXU196454:JYK196454 KHQ196454:KIG196454 KRM196454:KSC196454 LBI196454:LBY196454 LLE196454:LLU196454 LVA196454:LVQ196454 MEW196454:MFM196454 MOS196454:MPI196454 MYO196454:MZE196454 NIK196454:NJA196454 NSG196454:NSW196454 OCC196454:OCS196454 OLY196454:OMO196454 OVU196454:OWK196454 PFQ196454:PGG196454 PPM196454:PQC196454 PZI196454:PZY196454 QJE196454:QJU196454 QTA196454:QTQ196454 RCW196454:RDM196454 RMS196454:RNI196454 RWO196454:RXE196454 SGK196454:SHA196454 SQG196454:SQW196454 TAC196454:TAS196454 TJY196454:TKO196454 TTU196454:TUK196454 UDQ196454:UEG196454 UNM196454:UOC196454 UXI196454:UXY196454 VHE196454:VHU196454 VRA196454:VRQ196454 WAW196454:WBM196454 WKS196454:WLI196454 WUO196454:WVE196454 A261990:Q261990 IC261990:IS261990 RY261990:SO261990 ABU261990:ACK261990 ALQ261990:AMG261990 AVM261990:AWC261990 BFI261990:BFY261990 BPE261990:BPU261990 BZA261990:BZQ261990 CIW261990:CJM261990 CSS261990:CTI261990 DCO261990:DDE261990 DMK261990:DNA261990 DWG261990:DWW261990 EGC261990:EGS261990 EPY261990:EQO261990 EZU261990:FAK261990 FJQ261990:FKG261990 FTM261990:FUC261990 GDI261990:GDY261990 GNE261990:GNU261990 GXA261990:GXQ261990 HGW261990:HHM261990 HQS261990:HRI261990 IAO261990:IBE261990 IKK261990:ILA261990 IUG261990:IUW261990 JEC261990:JES261990 JNY261990:JOO261990 JXU261990:JYK261990 KHQ261990:KIG261990 KRM261990:KSC261990 LBI261990:LBY261990 LLE261990:LLU261990 LVA261990:LVQ261990 MEW261990:MFM261990 MOS261990:MPI261990 MYO261990:MZE261990 NIK261990:NJA261990 NSG261990:NSW261990 OCC261990:OCS261990 OLY261990:OMO261990 OVU261990:OWK261990 PFQ261990:PGG261990 PPM261990:PQC261990 PZI261990:PZY261990 QJE261990:QJU261990 QTA261990:QTQ261990 RCW261990:RDM261990 RMS261990:RNI261990 RWO261990:RXE261990 SGK261990:SHA261990 SQG261990:SQW261990 TAC261990:TAS261990 TJY261990:TKO261990 TTU261990:TUK261990 UDQ261990:UEG261990 UNM261990:UOC261990 UXI261990:UXY261990 VHE261990:VHU261990 VRA261990:VRQ261990 WAW261990:WBM261990 WKS261990:WLI261990 WUO261990:WVE261990 A327526:Q327526 IC327526:IS327526 RY327526:SO327526 ABU327526:ACK327526 ALQ327526:AMG327526 AVM327526:AWC327526 BFI327526:BFY327526 BPE327526:BPU327526 BZA327526:BZQ327526 CIW327526:CJM327526 CSS327526:CTI327526 DCO327526:DDE327526 DMK327526:DNA327526 DWG327526:DWW327526 EGC327526:EGS327526 EPY327526:EQO327526 EZU327526:FAK327526 FJQ327526:FKG327526 FTM327526:FUC327526 GDI327526:GDY327526 GNE327526:GNU327526 GXA327526:GXQ327526 HGW327526:HHM327526 HQS327526:HRI327526 IAO327526:IBE327526 IKK327526:ILA327526 IUG327526:IUW327526 JEC327526:JES327526 JNY327526:JOO327526 JXU327526:JYK327526 KHQ327526:KIG327526 KRM327526:KSC327526 LBI327526:LBY327526 LLE327526:LLU327526 LVA327526:LVQ327526 MEW327526:MFM327526 MOS327526:MPI327526 MYO327526:MZE327526 NIK327526:NJA327526 NSG327526:NSW327526 OCC327526:OCS327526 OLY327526:OMO327526 OVU327526:OWK327526 PFQ327526:PGG327526 PPM327526:PQC327526 PZI327526:PZY327526 QJE327526:QJU327526 QTA327526:QTQ327526 RCW327526:RDM327526 RMS327526:RNI327526 RWO327526:RXE327526 SGK327526:SHA327526 SQG327526:SQW327526 TAC327526:TAS327526 TJY327526:TKO327526 TTU327526:TUK327526 UDQ327526:UEG327526 UNM327526:UOC327526 UXI327526:UXY327526 VHE327526:VHU327526 VRA327526:VRQ327526 WAW327526:WBM327526 WKS327526:WLI327526 WUO327526:WVE327526 A393062:Q393062 IC393062:IS393062 RY393062:SO393062 ABU393062:ACK393062 ALQ393062:AMG393062 AVM393062:AWC393062 BFI393062:BFY393062 BPE393062:BPU393062 BZA393062:BZQ393062 CIW393062:CJM393062 CSS393062:CTI393062 DCO393062:DDE393062 DMK393062:DNA393062 DWG393062:DWW393062 EGC393062:EGS393062 EPY393062:EQO393062 EZU393062:FAK393062 FJQ393062:FKG393062 FTM393062:FUC393062 GDI393062:GDY393062 GNE393062:GNU393062 GXA393062:GXQ393062 HGW393062:HHM393062 HQS393062:HRI393062 IAO393062:IBE393062 IKK393062:ILA393062 IUG393062:IUW393062 JEC393062:JES393062 JNY393062:JOO393062 JXU393062:JYK393062 KHQ393062:KIG393062 KRM393062:KSC393062 LBI393062:LBY393062 LLE393062:LLU393062 LVA393062:LVQ393062 MEW393062:MFM393062 MOS393062:MPI393062 MYO393062:MZE393062 NIK393062:NJA393062 NSG393062:NSW393062 OCC393062:OCS393062 OLY393062:OMO393062 OVU393062:OWK393062 PFQ393062:PGG393062 PPM393062:PQC393062 PZI393062:PZY393062 QJE393062:QJU393062 QTA393062:QTQ393062 RCW393062:RDM393062 RMS393062:RNI393062 RWO393062:RXE393062 SGK393062:SHA393062 SQG393062:SQW393062 TAC393062:TAS393062 TJY393062:TKO393062 TTU393062:TUK393062 UDQ393062:UEG393062 UNM393062:UOC393062 UXI393062:UXY393062 VHE393062:VHU393062 VRA393062:VRQ393062 WAW393062:WBM393062 WKS393062:WLI393062 WUO393062:WVE393062 A458598:Q458598 IC458598:IS458598 RY458598:SO458598 ABU458598:ACK458598 ALQ458598:AMG458598 AVM458598:AWC458598 BFI458598:BFY458598 BPE458598:BPU458598 BZA458598:BZQ458598 CIW458598:CJM458598 CSS458598:CTI458598 DCO458598:DDE458598 DMK458598:DNA458598 DWG458598:DWW458598 EGC458598:EGS458598 EPY458598:EQO458598 EZU458598:FAK458598 FJQ458598:FKG458598 FTM458598:FUC458598 GDI458598:GDY458598 GNE458598:GNU458598 GXA458598:GXQ458598 HGW458598:HHM458598 HQS458598:HRI458598 IAO458598:IBE458598 IKK458598:ILA458598 IUG458598:IUW458598 JEC458598:JES458598 JNY458598:JOO458598 JXU458598:JYK458598 KHQ458598:KIG458598 KRM458598:KSC458598 LBI458598:LBY458598 LLE458598:LLU458598 LVA458598:LVQ458598 MEW458598:MFM458598 MOS458598:MPI458598 MYO458598:MZE458598 NIK458598:NJA458598 NSG458598:NSW458598 OCC458598:OCS458598 OLY458598:OMO458598 OVU458598:OWK458598 PFQ458598:PGG458598 PPM458598:PQC458598 PZI458598:PZY458598 QJE458598:QJU458598 QTA458598:QTQ458598 RCW458598:RDM458598 RMS458598:RNI458598 RWO458598:RXE458598 SGK458598:SHA458598 SQG458598:SQW458598 TAC458598:TAS458598 TJY458598:TKO458598 TTU458598:TUK458598 UDQ458598:UEG458598 UNM458598:UOC458598 UXI458598:UXY458598 VHE458598:VHU458598 VRA458598:VRQ458598 WAW458598:WBM458598 WKS458598:WLI458598 WUO458598:WVE458598 A524134:Q524134 IC524134:IS524134 RY524134:SO524134 ABU524134:ACK524134 ALQ524134:AMG524134 AVM524134:AWC524134 BFI524134:BFY524134 BPE524134:BPU524134 BZA524134:BZQ524134 CIW524134:CJM524134 CSS524134:CTI524134 DCO524134:DDE524134 DMK524134:DNA524134 DWG524134:DWW524134 EGC524134:EGS524134 EPY524134:EQO524134 EZU524134:FAK524134 FJQ524134:FKG524134 FTM524134:FUC524134 GDI524134:GDY524134 GNE524134:GNU524134 GXA524134:GXQ524134 HGW524134:HHM524134 HQS524134:HRI524134 IAO524134:IBE524134 IKK524134:ILA524134 IUG524134:IUW524134 JEC524134:JES524134 JNY524134:JOO524134 JXU524134:JYK524134 KHQ524134:KIG524134 KRM524134:KSC524134 LBI524134:LBY524134 LLE524134:LLU524134 LVA524134:LVQ524134 MEW524134:MFM524134 MOS524134:MPI524134 MYO524134:MZE524134 NIK524134:NJA524134 NSG524134:NSW524134 OCC524134:OCS524134 OLY524134:OMO524134 OVU524134:OWK524134 PFQ524134:PGG524134 PPM524134:PQC524134 PZI524134:PZY524134 QJE524134:QJU524134 QTA524134:QTQ524134 RCW524134:RDM524134 RMS524134:RNI524134 RWO524134:RXE524134 SGK524134:SHA524134 SQG524134:SQW524134 TAC524134:TAS524134 TJY524134:TKO524134 TTU524134:TUK524134 UDQ524134:UEG524134 UNM524134:UOC524134 UXI524134:UXY524134 VHE524134:VHU524134 VRA524134:VRQ524134 WAW524134:WBM524134 WKS524134:WLI524134 WUO524134:WVE524134 A589670:Q589670 IC589670:IS589670 RY589670:SO589670 ABU589670:ACK589670 ALQ589670:AMG589670 AVM589670:AWC589670 BFI589670:BFY589670 BPE589670:BPU589670 BZA589670:BZQ589670 CIW589670:CJM589670 CSS589670:CTI589670 DCO589670:DDE589670 DMK589670:DNA589670 DWG589670:DWW589670 EGC589670:EGS589670 EPY589670:EQO589670 EZU589670:FAK589670 FJQ589670:FKG589670 FTM589670:FUC589670 GDI589670:GDY589670 GNE589670:GNU589670 GXA589670:GXQ589670 HGW589670:HHM589670 HQS589670:HRI589670 IAO589670:IBE589670 IKK589670:ILA589670 IUG589670:IUW589670 JEC589670:JES589670 JNY589670:JOO589670 JXU589670:JYK589670 KHQ589670:KIG589670 KRM589670:KSC589670 LBI589670:LBY589670 LLE589670:LLU589670 LVA589670:LVQ589670 MEW589670:MFM589670 MOS589670:MPI589670 MYO589670:MZE589670 NIK589670:NJA589670 NSG589670:NSW589670 OCC589670:OCS589670 OLY589670:OMO589670 OVU589670:OWK589670 PFQ589670:PGG589670 PPM589670:PQC589670 PZI589670:PZY589670 QJE589670:QJU589670 QTA589670:QTQ589670 RCW589670:RDM589670 RMS589670:RNI589670 RWO589670:RXE589670 SGK589670:SHA589670 SQG589670:SQW589670 TAC589670:TAS589670 TJY589670:TKO589670 TTU589670:TUK589670 UDQ589670:UEG589670 UNM589670:UOC589670 UXI589670:UXY589670 VHE589670:VHU589670 VRA589670:VRQ589670 WAW589670:WBM589670 WKS589670:WLI589670 WUO589670:WVE589670 A655206:Q655206 IC655206:IS655206 RY655206:SO655206 ABU655206:ACK655206 ALQ655206:AMG655206 AVM655206:AWC655206 BFI655206:BFY655206 BPE655206:BPU655206 BZA655206:BZQ655206 CIW655206:CJM655206 CSS655206:CTI655206 DCO655206:DDE655206 DMK655206:DNA655206 DWG655206:DWW655206 EGC655206:EGS655206 EPY655206:EQO655206 EZU655206:FAK655206 FJQ655206:FKG655206 FTM655206:FUC655206 GDI655206:GDY655206 GNE655206:GNU655206 GXA655206:GXQ655206 HGW655206:HHM655206 HQS655206:HRI655206 IAO655206:IBE655206 IKK655206:ILA655206 IUG655206:IUW655206 JEC655206:JES655206 JNY655206:JOO655206 JXU655206:JYK655206 KHQ655206:KIG655206 KRM655206:KSC655206 LBI655206:LBY655206 LLE655206:LLU655206 LVA655206:LVQ655206 MEW655206:MFM655206 MOS655206:MPI655206 MYO655206:MZE655206 NIK655206:NJA655206 NSG655206:NSW655206 OCC655206:OCS655206 OLY655206:OMO655206 OVU655206:OWK655206 PFQ655206:PGG655206 PPM655206:PQC655206 PZI655206:PZY655206 QJE655206:QJU655206 QTA655206:QTQ655206 RCW655206:RDM655206 RMS655206:RNI655206 RWO655206:RXE655206 SGK655206:SHA655206 SQG655206:SQW655206 TAC655206:TAS655206 TJY655206:TKO655206 TTU655206:TUK655206 UDQ655206:UEG655206 UNM655206:UOC655206 UXI655206:UXY655206 VHE655206:VHU655206 VRA655206:VRQ655206 WAW655206:WBM655206 WKS655206:WLI655206 WUO655206:WVE655206 A720742:Q720742 IC720742:IS720742 RY720742:SO720742 ABU720742:ACK720742 ALQ720742:AMG720742 AVM720742:AWC720742 BFI720742:BFY720742 BPE720742:BPU720742 BZA720742:BZQ720742 CIW720742:CJM720742 CSS720742:CTI720742 DCO720742:DDE720742 DMK720742:DNA720742 DWG720742:DWW720742 EGC720742:EGS720742 EPY720742:EQO720742 EZU720742:FAK720742 FJQ720742:FKG720742 FTM720742:FUC720742 GDI720742:GDY720742 GNE720742:GNU720742 GXA720742:GXQ720742 HGW720742:HHM720742 HQS720742:HRI720742 IAO720742:IBE720742 IKK720742:ILA720742 IUG720742:IUW720742 JEC720742:JES720742 JNY720742:JOO720742 JXU720742:JYK720742 KHQ720742:KIG720742 KRM720742:KSC720742 LBI720742:LBY720742 LLE720742:LLU720742 LVA720742:LVQ720742 MEW720742:MFM720742 MOS720742:MPI720742 MYO720742:MZE720742 NIK720742:NJA720742 NSG720742:NSW720742 OCC720742:OCS720742 OLY720742:OMO720742 OVU720742:OWK720742 PFQ720742:PGG720742 PPM720742:PQC720742 PZI720742:PZY720742 QJE720742:QJU720742 QTA720742:QTQ720742 RCW720742:RDM720742 RMS720742:RNI720742 RWO720742:RXE720742 SGK720742:SHA720742 SQG720742:SQW720742 TAC720742:TAS720742 TJY720742:TKO720742 TTU720742:TUK720742 UDQ720742:UEG720742 UNM720742:UOC720742 UXI720742:UXY720742 VHE720742:VHU720742 VRA720742:VRQ720742 WAW720742:WBM720742 WKS720742:WLI720742 WUO720742:WVE720742 A786278:Q786278 IC786278:IS786278 RY786278:SO786278 ABU786278:ACK786278 ALQ786278:AMG786278 AVM786278:AWC786278 BFI786278:BFY786278 BPE786278:BPU786278 BZA786278:BZQ786278 CIW786278:CJM786278 CSS786278:CTI786278 DCO786278:DDE786278 DMK786278:DNA786278 DWG786278:DWW786278 EGC786278:EGS786278 EPY786278:EQO786278 EZU786278:FAK786278 FJQ786278:FKG786278 FTM786278:FUC786278 GDI786278:GDY786278 GNE786278:GNU786278 GXA786278:GXQ786278 HGW786278:HHM786278 HQS786278:HRI786278 IAO786278:IBE786278 IKK786278:ILA786278 IUG786278:IUW786278 JEC786278:JES786278 JNY786278:JOO786278 JXU786278:JYK786278 KHQ786278:KIG786278 KRM786278:KSC786278 LBI786278:LBY786278 LLE786278:LLU786278 LVA786278:LVQ786278 MEW786278:MFM786278 MOS786278:MPI786278 MYO786278:MZE786278 NIK786278:NJA786278 NSG786278:NSW786278 OCC786278:OCS786278 OLY786278:OMO786278 OVU786278:OWK786278 PFQ786278:PGG786278 PPM786278:PQC786278 PZI786278:PZY786278 QJE786278:QJU786278 QTA786278:QTQ786278 RCW786278:RDM786278 RMS786278:RNI786278 RWO786278:RXE786278 SGK786278:SHA786278 SQG786278:SQW786278 TAC786278:TAS786278 TJY786278:TKO786278 TTU786278:TUK786278 UDQ786278:UEG786278 UNM786278:UOC786278 UXI786278:UXY786278 VHE786278:VHU786278 VRA786278:VRQ786278 WAW786278:WBM786278 WKS786278:WLI786278 WUO786278:WVE786278 A851814:Q851814 IC851814:IS851814 RY851814:SO851814 ABU851814:ACK851814 ALQ851814:AMG851814 AVM851814:AWC851814 BFI851814:BFY851814 BPE851814:BPU851814 BZA851814:BZQ851814 CIW851814:CJM851814 CSS851814:CTI851814 DCO851814:DDE851814 DMK851814:DNA851814 DWG851814:DWW851814 EGC851814:EGS851814 EPY851814:EQO851814 EZU851814:FAK851814 FJQ851814:FKG851814 FTM851814:FUC851814 GDI851814:GDY851814 GNE851814:GNU851814 GXA851814:GXQ851814 HGW851814:HHM851814 HQS851814:HRI851814 IAO851814:IBE851814 IKK851814:ILA851814 IUG851814:IUW851814 JEC851814:JES851814 JNY851814:JOO851814 JXU851814:JYK851814 KHQ851814:KIG851814 KRM851814:KSC851814 LBI851814:LBY851814 LLE851814:LLU851814 LVA851814:LVQ851814 MEW851814:MFM851814 MOS851814:MPI851814 MYO851814:MZE851814 NIK851814:NJA851814 NSG851814:NSW851814 OCC851814:OCS851814 OLY851814:OMO851814 OVU851814:OWK851814 PFQ851814:PGG851814 PPM851814:PQC851814 PZI851814:PZY851814 QJE851814:QJU851814 QTA851814:QTQ851814 RCW851814:RDM851814 RMS851814:RNI851814 RWO851814:RXE851814 SGK851814:SHA851814 SQG851814:SQW851814 TAC851814:TAS851814 TJY851814:TKO851814 TTU851814:TUK851814 UDQ851814:UEG851814 UNM851814:UOC851814 UXI851814:UXY851814 VHE851814:VHU851814 VRA851814:VRQ851814 WAW851814:WBM851814 WKS851814:WLI851814 WUO851814:WVE851814 A917350:Q917350 IC917350:IS917350 RY917350:SO917350 ABU917350:ACK917350 ALQ917350:AMG917350 AVM917350:AWC917350 BFI917350:BFY917350 BPE917350:BPU917350 BZA917350:BZQ917350 CIW917350:CJM917350 CSS917350:CTI917350 DCO917350:DDE917350 DMK917350:DNA917350 DWG917350:DWW917350 EGC917350:EGS917350 EPY917350:EQO917350 EZU917350:FAK917350 FJQ917350:FKG917350 FTM917350:FUC917350 GDI917350:GDY917350 GNE917350:GNU917350 GXA917350:GXQ917350 HGW917350:HHM917350 HQS917350:HRI917350 IAO917350:IBE917350 IKK917350:ILA917350 IUG917350:IUW917350 JEC917350:JES917350 JNY917350:JOO917350 JXU917350:JYK917350 KHQ917350:KIG917350 KRM917350:KSC917350 LBI917350:LBY917350 LLE917350:LLU917350 LVA917350:LVQ917350 MEW917350:MFM917350 MOS917350:MPI917350 MYO917350:MZE917350 NIK917350:NJA917350 NSG917350:NSW917350 OCC917350:OCS917350 OLY917350:OMO917350 OVU917350:OWK917350 PFQ917350:PGG917350 PPM917350:PQC917350 PZI917350:PZY917350 QJE917350:QJU917350 QTA917350:QTQ917350 RCW917350:RDM917350 RMS917350:RNI917350 RWO917350:RXE917350 SGK917350:SHA917350 SQG917350:SQW917350 TAC917350:TAS917350 TJY917350:TKO917350 TTU917350:TUK917350 UDQ917350:UEG917350 UNM917350:UOC917350 UXI917350:UXY917350 VHE917350:VHU917350 VRA917350:VRQ917350 WAW917350:WBM917350 WKS917350:WLI917350 WUO917350:WVE917350 A982886:Q982886 IC982886:IS982886 RY982886:SO982886 ABU982886:ACK982886 ALQ982886:AMG982886 AVM982886:AWC982886 BFI982886:BFY982886 BPE982886:BPU982886 BZA982886:BZQ982886 CIW982886:CJM982886 CSS982886:CTI982886 DCO982886:DDE982886 DMK982886:DNA982886 DWG982886:DWW982886 EGC982886:EGS982886 EPY982886:EQO982886 EZU982886:FAK982886 FJQ982886:FKG982886 FTM982886:FUC982886 GDI982886:GDY982886 GNE982886:GNU982886 GXA982886:GXQ982886 HGW982886:HHM982886 HQS982886:HRI982886 IAO982886:IBE982886 IKK982886:ILA982886 IUG982886:IUW982886 JEC982886:JES982886 JNY982886:JOO982886 JXU982886:JYK982886 KHQ982886:KIG982886 KRM982886:KSC982886 LBI982886:LBY982886 LLE982886:LLU982886 LVA982886:LVQ982886 MEW982886:MFM982886 MOS982886:MPI982886 MYO982886:MZE982886 NIK982886:NJA982886 NSG982886:NSW982886 OCC982886:OCS982886 OLY982886:OMO982886 OVU982886:OWK982886 PFQ982886:PGG982886 PPM982886:PQC982886 PZI982886:PZY982886 QJE982886:QJU982886 QTA982886:QTQ982886 RCW982886:RDM982886 RMS982886:RNI982886 RWO982886:RXE982886 SGK982886:SHA982886 SQG982886:SQW982886 TAC982886:TAS982886 TJY982886:TKO982886 TTU982886:TUK982886 UDQ982886:UEG982886 UNM982886:UOC982886 UXI982886:UXY982886 VHE982886:VHU982886 VRA982886:VRQ982886 WAW982886:WBM982886 WKS982886:WLI982886 WUO982886:WVE982886 N25 IE12:IS12 SA12:SO12 ABW12:ACK12 ALS12:AMG12 AVO12:AWC12 BFK12:BFY12 BPG12:BPU12 BZC12:BZQ12 CIY12:CJM12 CSU12:CTI12 DCQ12:DDE12 DMM12:DNA12 DWI12:DWW12 EGE12:EGS12 EQA12:EQO12 EZW12:FAK12 FJS12:FKG12 FTO12:FUC12 GDK12:GDY12 GNG12:GNU12 GXC12:GXQ12 HGY12:HHM12 HQU12:HRI12 IAQ12:IBE12 IKM12:ILA12 IUI12:IUW12 JEE12:JES12 JOA12:JOO12 JXW12:JYK12 KHS12:KIG12 KRO12:KSC12 LBK12:LBY12 LLG12:LLU12 LVC12:LVQ12 MEY12:MFM12 MOU12:MPI12 MYQ12:MZE12 NIM12:NJA12 NSI12:NSW12 OCE12:OCS12 OMA12:OMO12 OVW12:OWK12 PFS12:PGG12 PPO12:PQC12 PZK12:PZY12 QJG12:QJU12 QTC12:QTQ12 RCY12:RDM12 RMU12:RNI12 RWQ12:RXE12 SGM12:SHA12 SQI12:SQW12 TAE12:TAS12 TKA12:TKO12 TTW12:TUK12 UDS12:UEG12 UNO12:UOC12 UXK12:UXY12 VHG12:VHU12 VRC12:VRQ12 WAY12:WBM12 WKU12:WLI12 WUQ12:WVE12 C65363:Q65363 IE65363:IS65363 SA65363:SO65363 ABW65363:ACK65363 ALS65363:AMG65363 AVO65363:AWC65363 BFK65363:BFY65363 BPG65363:BPU65363 BZC65363:BZQ65363 CIY65363:CJM65363 CSU65363:CTI65363 DCQ65363:DDE65363 DMM65363:DNA65363 DWI65363:DWW65363 EGE65363:EGS65363 EQA65363:EQO65363 EZW65363:FAK65363 FJS65363:FKG65363 FTO65363:FUC65363 GDK65363:GDY65363 GNG65363:GNU65363 GXC65363:GXQ65363 HGY65363:HHM65363 HQU65363:HRI65363 IAQ65363:IBE65363 IKM65363:ILA65363 IUI65363:IUW65363 JEE65363:JES65363 JOA65363:JOO65363 JXW65363:JYK65363 KHS65363:KIG65363 KRO65363:KSC65363 LBK65363:LBY65363 LLG65363:LLU65363 LVC65363:LVQ65363 MEY65363:MFM65363 MOU65363:MPI65363 MYQ65363:MZE65363 NIM65363:NJA65363 NSI65363:NSW65363 OCE65363:OCS65363 OMA65363:OMO65363 OVW65363:OWK65363 PFS65363:PGG65363 PPO65363:PQC65363 PZK65363:PZY65363 QJG65363:QJU65363 QTC65363:QTQ65363 RCY65363:RDM65363 RMU65363:RNI65363 RWQ65363:RXE65363 SGM65363:SHA65363 SQI65363:SQW65363 TAE65363:TAS65363 TKA65363:TKO65363 TTW65363:TUK65363 UDS65363:UEG65363 UNO65363:UOC65363 UXK65363:UXY65363 VHG65363:VHU65363 VRC65363:VRQ65363 WAY65363:WBM65363 WKU65363:WLI65363 WUQ65363:WVE65363 C130899:Q130899 IE130899:IS130899 SA130899:SO130899 ABW130899:ACK130899 ALS130899:AMG130899 AVO130899:AWC130899 BFK130899:BFY130899 BPG130899:BPU130899 BZC130899:BZQ130899 CIY130899:CJM130899 CSU130899:CTI130899 DCQ130899:DDE130899 DMM130899:DNA130899 DWI130899:DWW130899 EGE130899:EGS130899 EQA130899:EQO130899 EZW130899:FAK130899 FJS130899:FKG130899 FTO130899:FUC130899 GDK130899:GDY130899 GNG130899:GNU130899 GXC130899:GXQ130899 HGY130899:HHM130899 HQU130899:HRI130899 IAQ130899:IBE130899 IKM130899:ILA130899 IUI130899:IUW130899 JEE130899:JES130899 JOA130899:JOO130899 JXW130899:JYK130899 KHS130899:KIG130899 KRO130899:KSC130899 LBK130899:LBY130899 LLG130899:LLU130899 LVC130899:LVQ130899 MEY130899:MFM130899 MOU130899:MPI130899 MYQ130899:MZE130899 NIM130899:NJA130899 NSI130899:NSW130899 OCE130899:OCS130899 OMA130899:OMO130899 OVW130899:OWK130899 PFS130899:PGG130899 PPO130899:PQC130899 PZK130899:PZY130899 QJG130899:QJU130899 QTC130899:QTQ130899 RCY130899:RDM130899 RMU130899:RNI130899 RWQ130899:RXE130899 SGM130899:SHA130899 SQI130899:SQW130899 TAE130899:TAS130899 TKA130899:TKO130899 TTW130899:TUK130899 UDS130899:UEG130899 UNO130899:UOC130899 UXK130899:UXY130899 VHG130899:VHU130899 VRC130899:VRQ130899 WAY130899:WBM130899 WKU130899:WLI130899 WUQ130899:WVE130899 C196435:Q196435 IE196435:IS196435 SA196435:SO196435 ABW196435:ACK196435 ALS196435:AMG196435 AVO196435:AWC196435 BFK196435:BFY196435 BPG196435:BPU196435 BZC196435:BZQ196435 CIY196435:CJM196435 CSU196435:CTI196435 DCQ196435:DDE196435 DMM196435:DNA196435 DWI196435:DWW196435 EGE196435:EGS196435 EQA196435:EQO196435 EZW196435:FAK196435 FJS196435:FKG196435 FTO196435:FUC196435 GDK196435:GDY196435 GNG196435:GNU196435 GXC196435:GXQ196435 HGY196435:HHM196435 HQU196435:HRI196435 IAQ196435:IBE196435 IKM196435:ILA196435 IUI196435:IUW196435 JEE196435:JES196435 JOA196435:JOO196435 JXW196435:JYK196435 KHS196435:KIG196435 KRO196435:KSC196435 LBK196435:LBY196435 LLG196435:LLU196435 LVC196435:LVQ196435 MEY196435:MFM196435 MOU196435:MPI196435 MYQ196435:MZE196435 NIM196435:NJA196435 NSI196435:NSW196435 OCE196435:OCS196435 OMA196435:OMO196435 OVW196435:OWK196435 PFS196435:PGG196435 PPO196435:PQC196435 PZK196435:PZY196435 QJG196435:QJU196435 QTC196435:QTQ196435 RCY196435:RDM196435 RMU196435:RNI196435 RWQ196435:RXE196435 SGM196435:SHA196435 SQI196435:SQW196435 TAE196435:TAS196435 TKA196435:TKO196435 TTW196435:TUK196435 UDS196435:UEG196435 UNO196435:UOC196435 UXK196435:UXY196435 VHG196435:VHU196435 VRC196435:VRQ196435 WAY196435:WBM196435 WKU196435:WLI196435 WUQ196435:WVE196435 C261971:Q261971 IE261971:IS261971 SA261971:SO261971 ABW261971:ACK261971 ALS261971:AMG261971 AVO261971:AWC261971 BFK261971:BFY261971 BPG261971:BPU261971 BZC261971:BZQ261971 CIY261971:CJM261971 CSU261971:CTI261971 DCQ261971:DDE261971 DMM261971:DNA261971 DWI261971:DWW261971 EGE261971:EGS261971 EQA261971:EQO261971 EZW261971:FAK261971 FJS261971:FKG261971 FTO261971:FUC261971 GDK261971:GDY261971 GNG261971:GNU261971 GXC261971:GXQ261971 HGY261971:HHM261971 HQU261971:HRI261971 IAQ261971:IBE261971 IKM261971:ILA261971 IUI261971:IUW261971 JEE261971:JES261971 JOA261971:JOO261971 JXW261971:JYK261971 KHS261971:KIG261971 KRO261971:KSC261971 LBK261971:LBY261971 LLG261971:LLU261971 LVC261971:LVQ261971 MEY261971:MFM261971 MOU261971:MPI261971 MYQ261971:MZE261971 NIM261971:NJA261971 NSI261971:NSW261971 OCE261971:OCS261971 OMA261971:OMO261971 OVW261971:OWK261971 PFS261971:PGG261971 PPO261971:PQC261971 PZK261971:PZY261971 QJG261971:QJU261971 QTC261971:QTQ261971 RCY261971:RDM261971 RMU261971:RNI261971 RWQ261971:RXE261971 SGM261971:SHA261971 SQI261971:SQW261971 TAE261971:TAS261971 TKA261971:TKO261971 TTW261971:TUK261971 UDS261971:UEG261971 UNO261971:UOC261971 UXK261971:UXY261971 VHG261971:VHU261971 VRC261971:VRQ261971 WAY261971:WBM261971 WKU261971:WLI261971 WUQ261971:WVE261971 C327507:Q327507 IE327507:IS327507 SA327507:SO327507 ABW327507:ACK327507 ALS327507:AMG327507 AVO327507:AWC327507 BFK327507:BFY327507 BPG327507:BPU327507 BZC327507:BZQ327507 CIY327507:CJM327507 CSU327507:CTI327507 DCQ327507:DDE327507 DMM327507:DNA327507 DWI327507:DWW327507 EGE327507:EGS327507 EQA327507:EQO327507 EZW327507:FAK327507 FJS327507:FKG327507 FTO327507:FUC327507 GDK327507:GDY327507 GNG327507:GNU327507 GXC327507:GXQ327507 HGY327507:HHM327507 HQU327507:HRI327507 IAQ327507:IBE327507 IKM327507:ILA327507 IUI327507:IUW327507 JEE327507:JES327507 JOA327507:JOO327507 JXW327507:JYK327507 KHS327507:KIG327507 KRO327507:KSC327507 LBK327507:LBY327507 LLG327507:LLU327507 LVC327507:LVQ327507 MEY327507:MFM327507 MOU327507:MPI327507 MYQ327507:MZE327507 NIM327507:NJA327507 NSI327507:NSW327507 OCE327507:OCS327507 OMA327507:OMO327507 OVW327507:OWK327507 PFS327507:PGG327507 PPO327507:PQC327507 PZK327507:PZY327507 QJG327507:QJU327507 QTC327507:QTQ327507 RCY327507:RDM327507 RMU327507:RNI327507 RWQ327507:RXE327507 SGM327507:SHA327507 SQI327507:SQW327507 TAE327507:TAS327507 TKA327507:TKO327507 TTW327507:TUK327507 UDS327507:UEG327507 UNO327507:UOC327507 UXK327507:UXY327507 VHG327507:VHU327507 VRC327507:VRQ327507 WAY327507:WBM327507 WKU327507:WLI327507 WUQ327507:WVE327507 C393043:Q393043 IE393043:IS393043 SA393043:SO393043 ABW393043:ACK393043 ALS393043:AMG393043 AVO393043:AWC393043 BFK393043:BFY393043 BPG393043:BPU393043 BZC393043:BZQ393043 CIY393043:CJM393043 CSU393043:CTI393043 DCQ393043:DDE393043 DMM393043:DNA393043 DWI393043:DWW393043 EGE393043:EGS393043 EQA393043:EQO393043 EZW393043:FAK393043 FJS393043:FKG393043 FTO393043:FUC393043 GDK393043:GDY393043 GNG393043:GNU393043 GXC393043:GXQ393043 HGY393043:HHM393043 HQU393043:HRI393043 IAQ393043:IBE393043 IKM393043:ILA393043 IUI393043:IUW393043 JEE393043:JES393043 JOA393043:JOO393043 JXW393043:JYK393043 KHS393043:KIG393043 KRO393043:KSC393043 LBK393043:LBY393043 LLG393043:LLU393043 LVC393043:LVQ393043 MEY393043:MFM393043 MOU393043:MPI393043 MYQ393043:MZE393043 NIM393043:NJA393043 NSI393043:NSW393043 OCE393043:OCS393043 OMA393043:OMO393043 OVW393043:OWK393043 PFS393043:PGG393043 PPO393043:PQC393043 PZK393043:PZY393043 QJG393043:QJU393043 QTC393043:QTQ393043 RCY393043:RDM393043 RMU393043:RNI393043 RWQ393043:RXE393043 SGM393043:SHA393043 SQI393043:SQW393043 TAE393043:TAS393043 TKA393043:TKO393043 TTW393043:TUK393043 UDS393043:UEG393043 UNO393043:UOC393043 UXK393043:UXY393043 VHG393043:VHU393043 VRC393043:VRQ393043 WAY393043:WBM393043 WKU393043:WLI393043 WUQ393043:WVE393043 C458579:Q458579 IE458579:IS458579 SA458579:SO458579 ABW458579:ACK458579 ALS458579:AMG458579 AVO458579:AWC458579 BFK458579:BFY458579 BPG458579:BPU458579 BZC458579:BZQ458579 CIY458579:CJM458579 CSU458579:CTI458579 DCQ458579:DDE458579 DMM458579:DNA458579 DWI458579:DWW458579 EGE458579:EGS458579 EQA458579:EQO458579 EZW458579:FAK458579 FJS458579:FKG458579 FTO458579:FUC458579 GDK458579:GDY458579 GNG458579:GNU458579 GXC458579:GXQ458579 HGY458579:HHM458579 HQU458579:HRI458579 IAQ458579:IBE458579 IKM458579:ILA458579 IUI458579:IUW458579 JEE458579:JES458579 JOA458579:JOO458579 JXW458579:JYK458579 KHS458579:KIG458579 KRO458579:KSC458579 LBK458579:LBY458579 LLG458579:LLU458579 LVC458579:LVQ458579 MEY458579:MFM458579 MOU458579:MPI458579 MYQ458579:MZE458579 NIM458579:NJA458579 NSI458579:NSW458579 OCE458579:OCS458579 OMA458579:OMO458579 OVW458579:OWK458579 PFS458579:PGG458579 PPO458579:PQC458579 PZK458579:PZY458579 QJG458579:QJU458579 QTC458579:QTQ458579 RCY458579:RDM458579 RMU458579:RNI458579 RWQ458579:RXE458579 SGM458579:SHA458579 SQI458579:SQW458579 TAE458579:TAS458579 TKA458579:TKO458579 TTW458579:TUK458579 UDS458579:UEG458579 UNO458579:UOC458579 UXK458579:UXY458579 VHG458579:VHU458579 VRC458579:VRQ458579 WAY458579:WBM458579 WKU458579:WLI458579 WUQ458579:WVE458579 C524115:Q524115 IE524115:IS524115 SA524115:SO524115 ABW524115:ACK524115 ALS524115:AMG524115 AVO524115:AWC524115 BFK524115:BFY524115 BPG524115:BPU524115 BZC524115:BZQ524115 CIY524115:CJM524115 CSU524115:CTI524115 DCQ524115:DDE524115 DMM524115:DNA524115 DWI524115:DWW524115 EGE524115:EGS524115 EQA524115:EQO524115 EZW524115:FAK524115 FJS524115:FKG524115 FTO524115:FUC524115 GDK524115:GDY524115 GNG524115:GNU524115 GXC524115:GXQ524115 HGY524115:HHM524115 HQU524115:HRI524115 IAQ524115:IBE524115 IKM524115:ILA524115 IUI524115:IUW524115 JEE524115:JES524115 JOA524115:JOO524115 JXW524115:JYK524115 KHS524115:KIG524115 KRO524115:KSC524115 LBK524115:LBY524115 LLG524115:LLU524115 LVC524115:LVQ524115 MEY524115:MFM524115 MOU524115:MPI524115 MYQ524115:MZE524115 NIM524115:NJA524115 NSI524115:NSW524115 OCE524115:OCS524115 OMA524115:OMO524115 OVW524115:OWK524115 PFS524115:PGG524115 PPO524115:PQC524115 PZK524115:PZY524115 QJG524115:QJU524115 QTC524115:QTQ524115 RCY524115:RDM524115 RMU524115:RNI524115 RWQ524115:RXE524115 SGM524115:SHA524115 SQI524115:SQW524115 TAE524115:TAS524115 TKA524115:TKO524115 TTW524115:TUK524115 UDS524115:UEG524115 UNO524115:UOC524115 UXK524115:UXY524115 VHG524115:VHU524115 VRC524115:VRQ524115 WAY524115:WBM524115 WKU524115:WLI524115 WUQ524115:WVE524115 C589651:Q589651 IE589651:IS589651 SA589651:SO589651 ABW589651:ACK589651 ALS589651:AMG589651 AVO589651:AWC589651 BFK589651:BFY589651 BPG589651:BPU589651 BZC589651:BZQ589651 CIY589651:CJM589651 CSU589651:CTI589651 DCQ589651:DDE589651 DMM589651:DNA589651 DWI589651:DWW589651 EGE589651:EGS589651 EQA589651:EQO589651 EZW589651:FAK589651 FJS589651:FKG589651 FTO589651:FUC589651 GDK589651:GDY589651 GNG589651:GNU589651 GXC589651:GXQ589651 HGY589651:HHM589651 HQU589651:HRI589651 IAQ589651:IBE589651 IKM589651:ILA589651 IUI589651:IUW589651 JEE589651:JES589651 JOA589651:JOO589651 JXW589651:JYK589651 KHS589651:KIG589651 KRO589651:KSC589651 LBK589651:LBY589651 LLG589651:LLU589651 LVC589651:LVQ589651 MEY589651:MFM589651 MOU589651:MPI589651 MYQ589651:MZE589651 NIM589651:NJA589651 NSI589651:NSW589651 OCE589651:OCS589651 OMA589651:OMO589651 OVW589651:OWK589651 PFS589651:PGG589651 PPO589651:PQC589651 PZK589651:PZY589651 QJG589651:QJU589651 QTC589651:QTQ589651 RCY589651:RDM589651 RMU589651:RNI589651 RWQ589651:RXE589651 SGM589651:SHA589651 SQI589651:SQW589651 TAE589651:TAS589651 TKA589651:TKO589651 TTW589651:TUK589651 UDS589651:UEG589651 UNO589651:UOC589651 UXK589651:UXY589651 VHG589651:VHU589651 VRC589651:VRQ589651 WAY589651:WBM589651 WKU589651:WLI589651 WUQ589651:WVE589651 C655187:Q655187 IE655187:IS655187 SA655187:SO655187 ABW655187:ACK655187 ALS655187:AMG655187 AVO655187:AWC655187 BFK655187:BFY655187 BPG655187:BPU655187 BZC655187:BZQ655187 CIY655187:CJM655187 CSU655187:CTI655187 DCQ655187:DDE655187 DMM655187:DNA655187 DWI655187:DWW655187 EGE655187:EGS655187 EQA655187:EQO655187 EZW655187:FAK655187 FJS655187:FKG655187 FTO655187:FUC655187 GDK655187:GDY655187 GNG655187:GNU655187 GXC655187:GXQ655187 HGY655187:HHM655187 HQU655187:HRI655187 IAQ655187:IBE655187 IKM655187:ILA655187 IUI655187:IUW655187 JEE655187:JES655187 JOA655187:JOO655187 JXW655187:JYK655187 KHS655187:KIG655187 KRO655187:KSC655187 LBK655187:LBY655187 LLG655187:LLU655187 LVC655187:LVQ655187 MEY655187:MFM655187 MOU655187:MPI655187 MYQ655187:MZE655187 NIM655187:NJA655187 NSI655187:NSW655187 OCE655187:OCS655187 OMA655187:OMO655187 OVW655187:OWK655187 PFS655187:PGG655187 PPO655187:PQC655187 PZK655187:PZY655187 QJG655187:QJU655187 QTC655187:QTQ655187 RCY655187:RDM655187 RMU655187:RNI655187 RWQ655187:RXE655187 SGM655187:SHA655187 SQI655187:SQW655187 TAE655187:TAS655187 TKA655187:TKO655187 TTW655187:TUK655187 UDS655187:UEG655187 UNO655187:UOC655187 UXK655187:UXY655187 VHG655187:VHU655187 VRC655187:VRQ655187 WAY655187:WBM655187 WKU655187:WLI655187 WUQ655187:WVE655187 C720723:Q720723 IE720723:IS720723 SA720723:SO720723 ABW720723:ACK720723 ALS720723:AMG720723 AVO720723:AWC720723 BFK720723:BFY720723 BPG720723:BPU720723 BZC720723:BZQ720723 CIY720723:CJM720723 CSU720723:CTI720723 DCQ720723:DDE720723 DMM720723:DNA720723 DWI720723:DWW720723 EGE720723:EGS720723 EQA720723:EQO720723 EZW720723:FAK720723 FJS720723:FKG720723 FTO720723:FUC720723 GDK720723:GDY720723 GNG720723:GNU720723 GXC720723:GXQ720723 HGY720723:HHM720723 HQU720723:HRI720723 IAQ720723:IBE720723 IKM720723:ILA720723 IUI720723:IUW720723 JEE720723:JES720723 JOA720723:JOO720723 JXW720723:JYK720723 KHS720723:KIG720723 KRO720723:KSC720723 LBK720723:LBY720723 LLG720723:LLU720723 LVC720723:LVQ720723 MEY720723:MFM720723 MOU720723:MPI720723 MYQ720723:MZE720723 NIM720723:NJA720723 NSI720723:NSW720723 OCE720723:OCS720723 OMA720723:OMO720723 OVW720723:OWK720723 PFS720723:PGG720723 PPO720723:PQC720723 PZK720723:PZY720723 QJG720723:QJU720723 QTC720723:QTQ720723 RCY720723:RDM720723 RMU720723:RNI720723 RWQ720723:RXE720723 SGM720723:SHA720723 SQI720723:SQW720723 TAE720723:TAS720723 TKA720723:TKO720723 TTW720723:TUK720723 UDS720723:UEG720723 UNO720723:UOC720723 UXK720723:UXY720723 VHG720723:VHU720723 VRC720723:VRQ720723 WAY720723:WBM720723 WKU720723:WLI720723 WUQ720723:WVE720723 C786259:Q786259 IE786259:IS786259 SA786259:SO786259 ABW786259:ACK786259 ALS786259:AMG786259 AVO786259:AWC786259 BFK786259:BFY786259 BPG786259:BPU786259 BZC786259:BZQ786259 CIY786259:CJM786259 CSU786259:CTI786259 DCQ786259:DDE786259 DMM786259:DNA786259 DWI786259:DWW786259 EGE786259:EGS786259 EQA786259:EQO786259 EZW786259:FAK786259 FJS786259:FKG786259 FTO786259:FUC786259 GDK786259:GDY786259 GNG786259:GNU786259 GXC786259:GXQ786259 HGY786259:HHM786259 HQU786259:HRI786259 IAQ786259:IBE786259 IKM786259:ILA786259 IUI786259:IUW786259 JEE786259:JES786259 JOA786259:JOO786259 JXW786259:JYK786259 KHS786259:KIG786259 KRO786259:KSC786259 LBK786259:LBY786259 LLG786259:LLU786259 LVC786259:LVQ786259 MEY786259:MFM786259 MOU786259:MPI786259 MYQ786259:MZE786259 NIM786259:NJA786259 NSI786259:NSW786259 OCE786259:OCS786259 OMA786259:OMO786259 OVW786259:OWK786259 PFS786259:PGG786259 PPO786259:PQC786259 PZK786259:PZY786259 QJG786259:QJU786259 QTC786259:QTQ786259 RCY786259:RDM786259 RMU786259:RNI786259 RWQ786259:RXE786259 SGM786259:SHA786259 SQI786259:SQW786259 TAE786259:TAS786259 TKA786259:TKO786259 TTW786259:TUK786259 UDS786259:UEG786259 UNO786259:UOC786259 UXK786259:UXY786259 VHG786259:VHU786259 VRC786259:VRQ786259 WAY786259:WBM786259 WKU786259:WLI786259 WUQ786259:WVE786259 C851795:Q851795 IE851795:IS851795 SA851795:SO851795 ABW851795:ACK851795 ALS851795:AMG851795 AVO851795:AWC851795 BFK851795:BFY851795 BPG851795:BPU851795 BZC851795:BZQ851795 CIY851795:CJM851795 CSU851795:CTI851795 DCQ851795:DDE851795 DMM851795:DNA851795 DWI851795:DWW851795 EGE851795:EGS851795 EQA851795:EQO851795 EZW851795:FAK851795 FJS851795:FKG851795 FTO851795:FUC851795 GDK851795:GDY851795 GNG851795:GNU851795 GXC851795:GXQ851795 HGY851795:HHM851795 HQU851795:HRI851795 IAQ851795:IBE851795 IKM851795:ILA851795 IUI851795:IUW851795 JEE851795:JES851795 JOA851795:JOO851795 JXW851795:JYK851795 KHS851795:KIG851795 KRO851795:KSC851795 LBK851795:LBY851795 LLG851795:LLU851795 LVC851795:LVQ851795 MEY851795:MFM851795 MOU851795:MPI851795 MYQ851795:MZE851795 NIM851795:NJA851795 NSI851795:NSW851795 OCE851795:OCS851795 OMA851795:OMO851795 OVW851795:OWK851795 PFS851795:PGG851795 PPO851795:PQC851795 PZK851795:PZY851795 QJG851795:QJU851795 QTC851795:QTQ851795 RCY851795:RDM851795 RMU851795:RNI851795 RWQ851795:RXE851795 SGM851795:SHA851795 SQI851795:SQW851795 TAE851795:TAS851795 TKA851795:TKO851795 TTW851795:TUK851795 UDS851795:UEG851795 UNO851795:UOC851795 UXK851795:UXY851795 VHG851795:VHU851795 VRC851795:VRQ851795 WAY851795:WBM851795 WKU851795:WLI851795 WUQ851795:WVE851795 C917331:Q917331 IE917331:IS917331 SA917331:SO917331 ABW917331:ACK917331 ALS917331:AMG917331 AVO917331:AWC917331 BFK917331:BFY917331 BPG917331:BPU917331 BZC917331:BZQ917331 CIY917331:CJM917331 CSU917331:CTI917331 DCQ917331:DDE917331 DMM917331:DNA917331 DWI917331:DWW917331 EGE917331:EGS917331 EQA917331:EQO917331 EZW917331:FAK917331 FJS917331:FKG917331 FTO917331:FUC917331 GDK917331:GDY917331 GNG917331:GNU917331 GXC917331:GXQ917331 HGY917331:HHM917331 HQU917331:HRI917331 IAQ917331:IBE917331 IKM917331:ILA917331 IUI917331:IUW917331 JEE917331:JES917331 JOA917331:JOO917331 JXW917331:JYK917331 KHS917331:KIG917331 KRO917331:KSC917331 LBK917331:LBY917331 LLG917331:LLU917331 LVC917331:LVQ917331 MEY917331:MFM917331 MOU917331:MPI917331 MYQ917331:MZE917331 NIM917331:NJA917331 NSI917331:NSW917331 OCE917331:OCS917331 OMA917331:OMO917331 OVW917331:OWK917331 PFS917331:PGG917331 PPO917331:PQC917331 PZK917331:PZY917331 QJG917331:QJU917331 QTC917331:QTQ917331 RCY917331:RDM917331 RMU917331:RNI917331 RWQ917331:RXE917331 SGM917331:SHA917331 SQI917331:SQW917331 TAE917331:TAS917331 TKA917331:TKO917331 TTW917331:TUK917331 UDS917331:UEG917331 UNO917331:UOC917331 UXK917331:UXY917331 VHG917331:VHU917331 VRC917331:VRQ917331 WAY917331:WBM917331 WKU917331:WLI917331 WUQ917331:WVE917331 C982867:Q982867 IE982867:IS982867 SA982867:SO982867 ABW982867:ACK982867 ALS982867:AMG982867 AVO982867:AWC982867 BFK982867:BFY982867 BPG982867:BPU982867 BZC982867:BZQ982867 CIY982867:CJM982867 CSU982867:CTI982867 DCQ982867:DDE982867 DMM982867:DNA982867 DWI982867:DWW982867 EGE982867:EGS982867 EQA982867:EQO982867 EZW982867:FAK982867 FJS982867:FKG982867 FTO982867:FUC982867 GDK982867:GDY982867 GNG982867:GNU982867 GXC982867:GXQ982867 HGY982867:HHM982867 HQU982867:HRI982867 IAQ982867:IBE982867 IKM982867:ILA982867 IUI982867:IUW982867 JEE982867:JES982867 JOA982867:JOO982867 JXW982867:JYK982867 KHS982867:KIG982867 KRO982867:KSC982867 LBK982867:LBY982867 LLG982867:LLU982867 LVC982867:LVQ982867 MEY982867:MFM982867 MOU982867:MPI982867 MYQ982867:MZE982867 NIM982867:NJA982867 NSI982867:NSW982867 OCE982867:OCS982867 OMA982867:OMO982867 OVW982867:OWK982867 PFS982867:PGG982867 PPO982867:PQC982867 PZK982867:PZY982867 QJG982867:QJU982867 QTC982867:QTQ982867 RCY982867:RDM982867 RMU982867:RNI982867 RWQ982867:RXE982867 SGM982867:SHA982867 SQI982867:SQW982867 TAE982867:TAS982867 TKA982867:TKO982867 TTW982867:TUK982867 UDS982867:UEG982867 UNO982867:UOC982867 UXK982867:UXY982867 VHG982867:VHU982867 VRC982867:VRQ982867 WAY982867:WBM982867 WKU982867:WLI982867 WUQ982867:WVE982867 VHJ982892:VHJ982893 IQ24:IQ26 SM24:SM26 ACI24:ACI26 AME24:AME26 AWA24:AWA26 BFW24:BFW26 BPS24:BPS26 BZO24:BZO26 CJK24:CJK26 CTG24:CTG26 DDC24:DDC26 DMY24:DMY26 DWU24:DWU26 EGQ24:EGQ26 EQM24:EQM26 FAI24:FAI26 FKE24:FKE26 FUA24:FUA26 GDW24:GDW26 GNS24:GNS26 GXO24:GXO26 HHK24:HHK26 HRG24:HRG26 IBC24:IBC26 IKY24:IKY26 IUU24:IUU26 JEQ24:JEQ26 JOM24:JOM26 JYI24:JYI26 KIE24:KIE26 KSA24:KSA26 LBW24:LBW26 LLS24:LLS26 LVO24:LVO26 MFK24:MFK26 MPG24:MPG26 MZC24:MZC26 NIY24:NIY26 NSU24:NSU26 OCQ24:OCQ26 OMM24:OMM26 OWI24:OWI26 PGE24:PGE26 PQA24:PQA26 PZW24:PZW26 QJS24:QJS26 QTO24:QTO26 RDK24:RDK26 RNG24:RNG26 RXC24:RXC26 SGY24:SGY26 SQU24:SQU26 TAQ24:TAQ26 TKM24:TKM26 TUI24:TUI26 UEE24:UEE26 UOA24:UOA26 UXW24:UXW26 VHS24:VHS26 VRO24:VRO26 WBK24:WBK26 WLG24:WLG26 WVC24:WVC26 O65387:O65389 IQ65387:IQ65389 SM65387:SM65389 ACI65387:ACI65389 AME65387:AME65389 AWA65387:AWA65389 BFW65387:BFW65389 BPS65387:BPS65389 BZO65387:BZO65389 CJK65387:CJK65389 CTG65387:CTG65389 DDC65387:DDC65389 DMY65387:DMY65389 DWU65387:DWU65389 EGQ65387:EGQ65389 EQM65387:EQM65389 FAI65387:FAI65389 FKE65387:FKE65389 FUA65387:FUA65389 GDW65387:GDW65389 GNS65387:GNS65389 GXO65387:GXO65389 HHK65387:HHK65389 HRG65387:HRG65389 IBC65387:IBC65389 IKY65387:IKY65389 IUU65387:IUU65389 JEQ65387:JEQ65389 JOM65387:JOM65389 JYI65387:JYI65389 KIE65387:KIE65389 KSA65387:KSA65389 LBW65387:LBW65389 LLS65387:LLS65389 LVO65387:LVO65389 MFK65387:MFK65389 MPG65387:MPG65389 MZC65387:MZC65389 NIY65387:NIY65389 NSU65387:NSU65389 OCQ65387:OCQ65389 OMM65387:OMM65389 OWI65387:OWI65389 PGE65387:PGE65389 PQA65387:PQA65389 PZW65387:PZW65389 QJS65387:QJS65389 QTO65387:QTO65389 RDK65387:RDK65389 RNG65387:RNG65389 RXC65387:RXC65389 SGY65387:SGY65389 SQU65387:SQU65389 TAQ65387:TAQ65389 TKM65387:TKM65389 TUI65387:TUI65389 UEE65387:UEE65389 UOA65387:UOA65389 UXW65387:UXW65389 VHS65387:VHS65389 VRO65387:VRO65389 WBK65387:WBK65389 WLG65387:WLG65389 WVC65387:WVC65389 O130923:O130925 IQ130923:IQ130925 SM130923:SM130925 ACI130923:ACI130925 AME130923:AME130925 AWA130923:AWA130925 BFW130923:BFW130925 BPS130923:BPS130925 BZO130923:BZO130925 CJK130923:CJK130925 CTG130923:CTG130925 DDC130923:DDC130925 DMY130923:DMY130925 DWU130923:DWU130925 EGQ130923:EGQ130925 EQM130923:EQM130925 FAI130923:FAI130925 FKE130923:FKE130925 FUA130923:FUA130925 GDW130923:GDW130925 GNS130923:GNS130925 GXO130923:GXO130925 HHK130923:HHK130925 HRG130923:HRG130925 IBC130923:IBC130925 IKY130923:IKY130925 IUU130923:IUU130925 JEQ130923:JEQ130925 JOM130923:JOM130925 JYI130923:JYI130925 KIE130923:KIE130925 KSA130923:KSA130925 LBW130923:LBW130925 LLS130923:LLS130925 LVO130923:LVO130925 MFK130923:MFK130925 MPG130923:MPG130925 MZC130923:MZC130925 NIY130923:NIY130925 NSU130923:NSU130925 OCQ130923:OCQ130925 OMM130923:OMM130925 OWI130923:OWI130925 PGE130923:PGE130925 PQA130923:PQA130925 PZW130923:PZW130925 QJS130923:QJS130925 QTO130923:QTO130925 RDK130923:RDK130925 RNG130923:RNG130925 RXC130923:RXC130925 SGY130923:SGY130925 SQU130923:SQU130925 TAQ130923:TAQ130925 TKM130923:TKM130925 TUI130923:TUI130925 UEE130923:UEE130925 UOA130923:UOA130925 UXW130923:UXW130925 VHS130923:VHS130925 VRO130923:VRO130925 WBK130923:WBK130925 WLG130923:WLG130925 WVC130923:WVC130925 O196459:O196461 IQ196459:IQ196461 SM196459:SM196461 ACI196459:ACI196461 AME196459:AME196461 AWA196459:AWA196461 BFW196459:BFW196461 BPS196459:BPS196461 BZO196459:BZO196461 CJK196459:CJK196461 CTG196459:CTG196461 DDC196459:DDC196461 DMY196459:DMY196461 DWU196459:DWU196461 EGQ196459:EGQ196461 EQM196459:EQM196461 FAI196459:FAI196461 FKE196459:FKE196461 FUA196459:FUA196461 GDW196459:GDW196461 GNS196459:GNS196461 GXO196459:GXO196461 HHK196459:HHK196461 HRG196459:HRG196461 IBC196459:IBC196461 IKY196459:IKY196461 IUU196459:IUU196461 JEQ196459:JEQ196461 JOM196459:JOM196461 JYI196459:JYI196461 KIE196459:KIE196461 KSA196459:KSA196461 LBW196459:LBW196461 LLS196459:LLS196461 LVO196459:LVO196461 MFK196459:MFK196461 MPG196459:MPG196461 MZC196459:MZC196461 NIY196459:NIY196461 NSU196459:NSU196461 OCQ196459:OCQ196461 OMM196459:OMM196461 OWI196459:OWI196461 PGE196459:PGE196461 PQA196459:PQA196461 PZW196459:PZW196461 QJS196459:QJS196461 QTO196459:QTO196461 RDK196459:RDK196461 RNG196459:RNG196461 RXC196459:RXC196461 SGY196459:SGY196461 SQU196459:SQU196461 TAQ196459:TAQ196461 TKM196459:TKM196461 TUI196459:TUI196461 UEE196459:UEE196461 UOA196459:UOA196461 UXW196459:UXW196461 VHS196459:VHS196461 VRO196459:VRO196461 WBK196459:WBK196461 WLG196459:WLG196461 WVC196459:WVC196461 O261995:O261997 IQ261995:IQ261997 SM261995:SM261997 ACI261995:ACI261997 AME261995:AME261997 AWA261995:AWA261997 BFW261995:BFW261997 BPS261995:BPS261997 BZO261995:BZO261997 CJK261995:CJK261997 CTG261995:CTG261997 DDC261995:DDC261997 DMY261995:DMY261997 DWU261995:DWU261997 EGQ261995:EGQ261997 EQM261995:EQM261997 FAI261995:FAI261997 FKE261995:FKE261997 FUA261995:FUA261997 GDW261995:GDW261997 GNS261995:GNS261997 GXO261995:GXO261997 HHK261995:HHK261997 HRG261995:HRG261997 IBC261995:IBC261997 IKY261995:IKY261997 IUU261995:IUU261997 JEQ261995:JEQ261997 JOM261995:JOM261997 JYI261995:JYI261997 KIE261995:KIE261997 KSA261995:KSA261997 LBW261995:LBW261997 LLS261995:LLS261997 LVO261995:LVO261997 MFK261995:MFK261997 MPG261995:MPG261997 MZC261995:MZC261997 NIY261995:NIY261997 NSU261995:NSU261997 OCQ261995:OCQ261997 OMM261995:OMM261997 OWI261995:OWI261997 PGE261995:PGE261997 PQA261995:PQA261997 PZW261995:PZW261997 QJS261995:QJS261997 QTO261995:QTO261997 RDK261995:RDK261997 RNG261995:RNG261997 RXC261995:RXC261997 SGY261995:SGY261997 SQU261995:SQU261997 TAQ261995:TAQ261997 TKM261995:TKM261997 TUI261995:TUI261997 UEE261995:UEE261997 UOA261995:UOA261997 UXW261995:UXW261997 VHS261995:VHS261997 VRO261995:VRO261997 WBK261995:WBK261997 WLG261995:WLG261997 WVC261995:WVC261997 O327531:O327533 IQ327531:IQ327533 SM327531:SM327533 ACI327531:ACI327533 AME327531:AME327533 AWA327531:AWA327533 BFW327531:BFW327533 BPS327531:BPS327533 BZO327531:BZO327533 CJK327531:CJK327533 CTG327531:CTG327533 DDC327531:DDC327533 DMY327531:DMY327533 DWU327531:DWU327533 EGQ327531:EGQ327533 EQM327531:EQM327533 FAI327531:FAI327533 FKE327531:FKE327533 FUA327531:FUA327533 GDW327531:GDW327533 GNS327531:GNS327533 GXO327531:GXO327533 HHK327531:HHK327533 HRG327531:HRG327533 IBC327531:IBC327533 IKY327531:IKY327533 IUU327531:IUU327533 JEQ327531:JEQ327533 JOM327531:JOM327533 JYI327531:JYI327533 KIE327531:KIE327533 KSA327531:KSA327533 LBW327531:LBW327533 LLS327531:LLS327533 LVO327531:LVO327533 MFK327531:MFK327533 MPG327531:MPG327533 MZC327531:MZC327533 NIY327531:NIY327533 NSU327531:NSU327533 OCQ327531:OCQ327533 OMM327531:OMM327533 OWI327531:OWI327533 PGE327531:PGE327533 PQA327531:PQA327533 PZW327531:PZW327533 QJS327531:QJS327533 QTO327531:QTO327533 RDK327531:RDK327533 RNG327531:RNG327533 RXC327531:RXC327533 SGY327531:SGY327533 SQU327531:SQU327533 TAQ327531:TAQ327533 TKM327531:TKM327533 TUI327531:TUI327533 UEE327531:UEE327533 UOA327531:UOA327533 UXW327531:UXW327533 VHS327531:VHS327533 VRO327531:VRO327533 WBK327531:WBK327533 WLG327531:WLG327533 WVC327531:WVC327533 O393067:O393069 IQ393067:IQ393069 SM393067:SM393069 ACI393067:ACI393069 AME393067:AME393069 AWA393067:AWA393069 BFW393067:BFW393069 BPS393067:BPS393069 BZO393067:BZO393069 CJK393067:CJK393069 CTG393067:CTG393069 DDC393067:DDC393069 DMY393067:DMY393069 DWU393067:DWU393069 EGQ393067:EGQ393069 EQM393067:EQM393069 FAI393067:FAI393069 FKE393067:FKE393069 FUA393067:FUA393069 GDW393067:GDW393069 GNS393067:GNS393069 GXO393067:GXO393069 HHK393067:HHK393069 HRG393067:HRG393069 IBC393067:IBC393069 IKY393067:IKY393069 IUU393067:IUU393069 JEQ393067:JEQ393069 JOM393067:JOM393069 JYI393067:JYI393069 KIE393067:KIE393069 KSA393067:KSA393069 LBW393067:LBW393069 LLS393067:LLS393069 LVO393067:LVO393069 MFK393067:MFK393069 MPG393067:MPG393069 MZC393067:MZC393069 NIY393067:NIY393069 NSU393067:NSU393069 OCQ393067:OCQ393069 OMM393067:OMM393069 OWI393067:OWI393069 PGE393067:PGE393069 PQA393067:PQA393069 PZW393067:PZW393069 QJS393067:QJS393069 QTO393067:QTO393069 RDK393067:RDK393069 RNG393067:RNG393069 RXC393067:RXC393069 SGY393067:SGY393069 SQU393067:SQU393069 TAQ393067:TAQ393069 TKM393067:TKM393069 TUI393067:TUI393069 UEE393067:UEE393069 UOA393067:UOA393069 UXW393067:UXW393069 VHS393067:VHS393069 VRO393067:VRO393069 WBK393067:WBK393069 WLG393067:WLG393069 WVC393067:WVC393069 O458603:O458605 IQ458603:IQ458605 SM458603:SM458605 ACI458603:ACI458605 AME458603:AME458605 AWA458603:AWA458605 BFW458603:BFW458605 BPS458603:BPS458605 BZO458603:BZO458605 CJK458603:CJK458605 CTG458603:CTG458605 DDC458603:DDC458605 DMY458603:DMY458605 DWU458603:DWU458605 EGQ458603:EGQ458605 EQM458603:EQM458605 FAI458603:FAI458605 FKE458603:FKE458605 FUA458603:FUA458605 GDW458603:GDW458605 GNS458603:GNS458605 GXO458603:GXO458605 HHK458603:HHK458605 HRG458603:HRG458605 IBC458603:IBC458605 IKY458603:IKY458605 IUU458603:IUU458605 JEQ458603:JEQ458605 JOM458603:JOM458605 JYI458603:JYI458605 KIE458603:KIE458605 KSA458603:KSA458605 LBW458603:LBW458605 LLS458603:LLS458605 LVO458603:LVO458605 MFK458603:MFK458605 MPG458603:MPG458605 MZC458603:MZC458605 NIY458603:NIY458605 NSU458603:NSU458605 OCQ458603:OCQ458605 OMM458603:OMM458605 OWI458603:OWI458605 PGE458603:PGE458605 PQA458603:PQA458605 PZW458603:PZW458605 QJS458603:QJS458605 QTO458603:QTO458605 RDK458603:RDK458605 RNG458603:RNG458605 RXC458603:RXC458605 SGY458603:SGY458605 SQU458603:SQU458605 TAQ458603:TAQ458605 TKM458603:TKM458605 TUI458603:TUI458605 UEE458603:UEE458605 UOA458603:UOA458605 UXW458603:UXW458605 VHS458603:VHS458605 VRO458603:VRO458605 WBK458603:WBK458605 WLG458603:WLG458605 WVC458603:WVC458605 O524139:O524141 IQ524139:IQ524141 SM524139:SM524141 ACI524139:ACI524141 AME524139:AME524141 AWA524139:AWA524141 BFW524139:BFW524141 BPS524139:BPS524141 BZO524139:BZO524141 CJK524139:CJK524141 CTG524139:CTG524141 DDC524139:DDC524141 DMY524139:DMY524141 DWU524139:DWU524141 EGQ524139:EGQ524141 EQM524139:EQM524141 FAI524139:FAI524141 FKE524139:FKE524141 FUA524139:FUA524141 GDW524139:GDW524141 GNS524139:GNS524141 GXO524139:GXO524141 HHK524139:HHK524141 HRG524139:HRG524141 IBC524139:IBC524141 IKY524139:IKY524141 IUU524139:IUU524141 JEQ524139:JEQ524141 JOM524139:JOM524141 JYI524139:JYI524141 KIE524139:KIE524141 KSA524139:KSA524141 LBW524139:LBW524141 LLS524139:LLS524141 LVO524139:LVO524141 MFK524139:MFK524141 MPG524139:MPG524141 MZC524139:MZC524141 NIY524139:NIY524141 NSU524139:NSU524141 OCQ524139:OCQ524141 OMM524139:OMM524141 OWI524139:OWI524141 PGE524139:PGE524141 PQA524139:PQA524141 PZW524139:PZW524141 QJS524139:QJS524141 QTO524139:QTO524141 RDK524139:RDK524141 RNG524139:RNG524141 RXC524139:RXC524141 SGY524139:SGY524141 SQU524139:SQU524141 TAQ524139:TAQ524141 TKM524139:TKM524141 TUI524139:TUI524141 UEE524139:UEE524141 UOA524139:UOA524141 UXW524139:UXW524141 VHS524139:VHS524141 VRO524139:VRO524141 WBK524139:WBK524141 WLG524139:WLG524141 WVC524139:WVC524141 O589675:O589677 IQ589675:IQ589677 SM589675:SM589677 ACI589675:ACI589677 AME589675:AME589677 AWA589675:AWA589677 BFW589675:BFW589677 BPS589675:BPS589677 BZO589675:BZO589677 CJK589675:CJK589677 CTG589675:CTG589677 DDC589675:DDC589677 DMY589675:DMY589677 DWU589675:DWU589677 EGQ589675:EGQ589677 EQM589675:EQM589677 FAI589675:FAI589677 FKE589675:FKE589677 FUA589675:FUA589677 GDW589675:GDW589677 GNS589675:GNS589677 GXO589675:GXO589677 HHK589675:HHK589677 HRG589675:HRG589677 IBC589675:IBC589677 IKY589675:IKY589677 IUU589675:IUU589677 JEQ589675:JEQ589677 JOM589675:JOM589677 JYI589675:JYI589677 KIE589675:KIE589677 KSA589675:KSA589677 LBW589675:LBW589677 LLS589675:LLS589677 LVO589675:LVO589677 MFK589675:MFK589677 MPG589675:MPG589677 MZC589675:MZC589677 NIY589675:NIY589677 NSU589675:NSU589677 OCQ589675:OCQ589677 OMM589675:OMM589677 OWI589675:OWI589677 PGE589675:PGE589677 PQA589675:PQA589677 PZW589675:PZW589677 QJS589675:QJS589677 QTO589675:QTO589677 RDK589675:RDK589677 RNG589675:RNG589677 RXC589675:RXC589677 SGY589675:SGY589677 SQU589675:SQU589677 TAQ589675:TAQ589677 TKM589675:TKM589677 TUI589675:TUI589677 UEE589675:UEE589677 UOA589675:UOA589677 UXW589675:UXW589677 VHS589675:VHS589677 VRO589675:VRO589677 WBK589675:WBK589677 WLG589675:WLG589677 WVC589675:WVC589677 O655211:O655213 IQ655211:IQ655213 SM655211:SM655213 ACI655211:ACI655213 AME655211:AME655213 AWA655211:AWA655213 BFW655211:BFW655213 BPS655211:BPS655213 BZO655211:BZO655213 CJK655211:CJK655213 CTG655211:CTG655213 DDC655211:DDC655213 DMY655211:DMY655213 DWU655211:DWU655213 EGQ655211:EGQ655213 EQM655211:EQM655213 FAI655211:FAI655213 FKE655211:FKE655213 FUA655211:FUA655213 GDW655211:GDW655213 GNS655211:GNS655213 GXO655211:GXO655213 HHK655211:HHK655213 HRG655211:HRG655213 IBC655211:IBC655213 IKY655211:IKY655213 IUU655211:IUU655213 JEQ655211:JEQ655213 JOM655211:JOM655213 JYI655211:JYI655213 KIE655211:KIE655213 KSA655211:KSA655213 LBW655211:LBW655213 LLS655211:LLS655213 LVO655211:LVO655213 MFK655211:MFK655213 MPG655211:MPG655213 MZC655211:MZC655213 NIY655211:NIY655213 NSU655211:NSU655213 OCQ655211:OCQ655213 OMM655211:OMM655213 OWI655211:OWI655213 PGE655211:PGE655213 PQA655211:PQA655213 PZW655211:PZW655213 QJS655211:QJS655213 QTO655211:QTO655213 RDK655211:RDK655213 RNG655211:RNG655213 RXC655211:RXC655213 SGY655211:SGY655213 SQU655211:SQU655213 TAQ655211:TAQ655213 TKM655211:TKM655213 TUI655211:TUI655213 UEE655211:UEE655213 UOA655211:UOA655213 UXW655211:UXW655213 VHS655211:VHS655213 VRO655211:VRO655213 WBK655211:WBK655213 WLG655211:WLG655213 WVC655211:WVC655213 O720747:O720749 IQ720747:IQ720749 SM720747:SM720749 ACI720747:ACI720749 AME720747:AME720749 AWA720747:AWA720749 BFW720747:BFW720749 BPS720747:BPS720749 BZO720747:BZO720749 CJK720747:CJK720749 CTG720747:CTG720749 DDC720747:DDC720749 DMY720747:DMY720749 DWU720747:DWU720749 EGQ720747:EGQ720749 EQM720747:EQM720749 FAI720747:FAI720749 FKE720747:FKE720749 FUA720747:FUA720749 GDW720747:GDW720749 GNS720747:GNS720749 GXO720747:GXO720749 HHK720747:HHK720749 HRG720747:HRG720749 IBC720747:IBC720749 IKY720747:IKY720749 IUU720747:IUU720749 JEQ720747:JEQ720749 JOM720747:JOM720749 JYI720747:JYI720749 KIE720747:KIE720749 KSA720747:KSA720749 LBW720747:LBW720749 LLS720747:LLS720749 LVO720747:LVO720749 MFK720747:MFK720749 MPG720747:MPG720749 MZC720747:MZC720749 NIY720747:NIY720749 NSU720747:NSU720749 OCQ720747:OCQ720749 OMM720747:OMM720749 OWI720747:OWI720749 PGE720747:PGE720749 PQA720747:PQA720749 PZW720747:PZW720749 QJS720747:QJS720749 QTO720747:QTO720749 RDK720747:RDK720749 RNG720747:RNG720749 RXC720747:RXC720749 SGY720747:SGY720749 SQU720747:SQU720749 TAQ720747:TAQ720749 TKM720747:TKM720749 TUI720747:TUI720749 UEE720747:UEE720749 UOA720747:UOA720749 UXW720747:UXW720749 VHS720747:VHS720749 VRO720747:VRO720749 WBK720747:WBK720749 WLG720747:WLG720749 WVC720747:WVC720749 O786283:O786285 IQ786283:IQ786285 SM786283:SM786285 ACI786283:ACI786285 AME786283:AME786285 AWA786283:AWA786285 BFW786283:BFW786285 BPS786283:BPS786285 BZO786283:BZO786285 CJK786283:CJK786285 CTG786283:CTG786285 DDC786283:DDC786285 DMY786283:DMY786285 DWU786283:DWU786285 EGQ786283:EGQ786285 EQM786283:EQM786285 FAI786283:FAI786285 FKE786283:FKE786285 FUA786283:FUA786285 GDW786283:GDW786285 GNS786283:GNS786285 GXO786283:GXO786285 HHK786283:HHK786285 HRG786283:HRG786285 IBC786283:IBC786285 IKY786283:IKY786285 IUU786283:IUU786285 JEQ786283:JEQ786285 JOM786283:JOM786285 JYI786283:JYI786285 KIE786283:KIE786285 KSA786283:KSA786285 LBW786283:LBW786285 LLS786283:LLS786285 LVO786283:LVO786285 MFK786283:MFK786285 MPG786283:MPG786285 MZC786283:MZC786285 NIY786283:NIY786285 NSU786283:NSU786285 OCQ786283:OCQ786285 OMM786283:OMM786285 OWI786283:OWI786285 PGE786283:PGE786285 PQA786283:PQA786285 PZW786283:PZW786285 QJS786283:QJS786285 QTO786283:QTO786285 RDK786283:RDK786285 RNG786283:RNG786285 RXC786283:RXC786285 SGY786283:SGY786285 SQU786283:SQU786285 TAQ786283:TAQ786285 TKM786283:TKM786285 TUI786283:TUI786285 UEE786283:UEE786285 UOA786283:UOA786285 UXW786283:UXW786285 VHS786283:VHS786285 VRO786283:VRO786285 WBK786283:WBK786285 WLG786283:WLG786285 WVC786283:WVC786285 O851819:O851821 IQ851819:IQ851821 SM851819:SM851821 ACI851819:ACI851821 AME851819:AME851821 AWA851819:AWA851821 BFW851819:BFW851821 BPS851819:BPS851821 BZO851819:BZO851821 CJK851819:CJK851821 CTG851819:CTG851821 DDC851819:DDC851821 DMY851819:DMY851821 DWU851819:DWU851821 EGQ851819:EGQ851821 EQM851819:EQM851821 FAI851819:FAI851821 FKE851819:FKE851821 FUA851819:FUA851821 GDW851819:GDW851821 GNS851819:GNS851821 GXO851819:GXO851821 HHK851819:HHK851821 HRG851819:HRG851821 IBC851819:IBC851821 IKY851819:IKY851821 IUU851819:IUU851821 JEQ851819:JEQ851821 JOM851819:JOM851821 JYI851819:JYI851821 KIE851819:KIE851821 KSA851819:KSA851821 LBW851819:LBW851821 LLS851819:LLS851821 LVO851819:LVO851821 MFK851819:MFK851821 MPG851819:MPG851821 MZC851819:MZC851821 NIY851819:NIY851821 NSU851819:NSU851821 OCQ851819:OCQ851821 OMM851819:OMM851821 OWI851819:OWI851821 PGE851819:PGE851821 PQA851819:PQA851821 PZW851819:PZW851821 QJS851819:QJS851821 QTO851819:QTO851821 RDK851819:RDK851821 RNG851819:RNG851821 RXC851819:RXC851821 SGY851819:SGY851821 SQU851819:SQU851821 TAQ851819:TAQ851821 TKM851819:TKM851821 TUI851819:TUI851821 UEE851819:UEE851821 UOA851819:UOA851821 UXW851819:UXW851821 VHS851819:VHS851821 VRO851819:VRO851821 WBK851819:WBK851821 WLG851819:WLG851821 WVC851819:WVC851821 O917355:O917357 IQ917355:IQ917357 SM917355:SM917357 ACI917355:ACI917357 AME917355:AME917357 AWA917355:AWA917357 BFW917355:BFW917357 BPS917355:BPS917357 BZO917355:BZO917357 CJK917355:CJK917357 CTG917355:CTG917357 DDC917355:DDC917357 DMY917355:DMY917357 DWU917355:DWU917357 EGQ917355:EGQ917357 EQM917355:EQM917357 FAI917355:FAI917357 FKE917355:FKE917357 FUA917355:FUA917357 GDW917355:GDW917357 GNS917355:GNS917357 GXO917355:GXO917357 HHK917355:HHK917357 HRG917355:HRG917357 IBC917355:IBC917357 IKY917355:IKY917357 IUU917355:IUU917357 JEQ917355:JEQ917357 JOM917355:JOM917357 JYI917355:JYI917357 KIE917355:KIE917357 KSA917355:KSA917357 LBW917355:LBW917357 LLS917355:LLS917357 LVO917355:LVO917357 MFK917355:MFK917357 MPG917355:MPG917357 MZC917355:MZC917357 NIY917355:NIY917357 NSU917355:NSU917357 OCQ917355:OCQ917357 OMM917355:OMM917357 OWI917355:OWI917357 PGE917355:PGE917357 PQA917355:PQA917357 PZW917355:PZW917357 QJS917355:QJS917357 QTO917355:QTO917357 RDK917355:RDK917357 RNG917355:RNG917357 RXC917355:RXC917357 SGY917355:SGY917357 SQU917355:SQU917357 TAQ917355:TAQ917357 TKM917355:TKM917357 TUI917355:TUI917357 UEE917355:UEE917357 UOA917355:UOA917357 UXW917355:UXW917357 VHS917355:VHS917357 VRO917355:VRO917357 WBK917355:WBK917357 WLG917355:WLG917357 WVC917355:WVC917357 O982891:O982893 IQ982891:IQ982893 SM982891:SM982893 ACI982891:ACI982893 AME982891:AME982893 AWA982891:AWA982893 BFW982891:BFW982893 BPS982891:BPS982893 BZO982891:BZO982893 CJK982891:CJK982893 CTG982891:CTG982893 DDC982891:DDC982893 DMY982891:DMY982893 DWU982891:DWU982893 EGQ982891:EGQ982893 EQM982891:EQM982893 FAI982891:FAI982893 FKE982891:FKE982893 FUA982891:FUA982893 GDW982891:GDW982893 GNS982891:GNS982893 GXO982891:GXO982893 HHK982891:HHK982893 HRG982891:HRG982893 IBC982891:IBC982893 IKY982891:IKY982893 IUU982891:IUU982893 JEQ982891:JEQ982893 JOM982891:JOM982893 JYI982891:JYI982893 KIE982891:KIE982893 KSA982891:KSA982893 LBW982891:LBW982893 LLS982891:LLS982893 LVO982891:LVO982893 MFK982891:MFK982893 MPG982891:MPG982893 MZC982891:MZC982893 NIY982891:NIY982893 NSU982891:NSU982893 OCQ982891:OCQ982893 OMM982891:OMM982893 OWI982891:OWI982893 PGE982891:PGE982893 PQA982891:PQA982893 PZW982891:PZW982893 QJS982891:QJS982893 QTO982891:QTO982893 RDK982891:RDK982893 RNG982891:RNG982893 RXC982891:RXC982893 SGY982891:SGY982893 SQU982891:SQU982893 TAQ982891:TAQ982893 TKM982891:TKM982893 TUI982891:TUI982893 UEE982891:UEE982893 UOA982891:UOA982893 UXW982891:UXW982893 VHS982891:VHS982893 VRO982891:VRO982893 WBK982891:WBK982893 WLG982891:WLG982893 WVC982891:WVC982893 VRF982892:VRF982893 G65392:G65399 II65392:II65399 SE65392:SE65399 ACA65392:ACA65399 ALW65392:ALW65399 AVS65392:AVS65399 BFO65392:BFO65399 BPK65392:BPK65399 BZG65392:BZG65399 CJC65392:CJC65399 CSY65392:CSY65399 DCU65392:DCU65399 DMQ65392:DMQ65399 DWM65392:DWM65399 EGI65392:EGI65399 EQE65392:EQE65399 FAA65392:FAA65399 FJW65392:FJW65399 FTS65392:FTS65399 GDO65392:GDO65399 GNK65392:GNK65399 GXG65392:GXG65399 HHC65392:HHC65399 HQY65392:HQY65399 IAU65392:IAU65399 IKQ65392:IKQ65399 IUM65392:IUM65399 JEI65392:JEI65399 JOE65392:JOE65399 JYA65392:JYA65399 KHW65392:KHW65399 KRS65392:KRS65399 LBO65392:LBO65399 LLK65392:LLK65399 LVG65392:LVG65399 MFC65392:MFC65399 MOY65392:MOY65399 MYU65392:MYU65399 NIQ65392:NIQ65399 NSM65392:NSM65399 OCI65392:OCI65399 OME65392:OME65399 OWA65392:OWA65399 PFW65392:PFW65399 PPS65392:PPS65399 PZO65392:PZO65399 QJK65392:QJK65399 QTG65392:QTG65399 RDC65392:RDC65399 RMY65392:RMY65399 RWU65392:RWU65399 SGQ65392:SGQ65399 SQM65392:SQM65399 TAI65392:TAI65399 TKE65392:TKE65399 TUA65392:TUA65399 UDW65392:UDW65399 UNS65392:UNS65399 UXO65392:UXO65399 VHK65392:VHK65399 VRG65392:VRG65399 WBC65392:WBC65399 WKY65392:WKY65399 WUU65392:WUU65399 G130928:G130935 II130928:II130935 SE130928:SE130935 ACA130928:ACA130935 ALW130928:ALW130935 AVS130928:AVS130935 BFO130928:BFO130935 BPK130928:BPK130935 BZG130928:BZG130935 CJC130928:CJC130935 CSY130928:CSY130935 DCU130928:DCU130935 DMQ130928:DMQ130935 DWM130928:DWM130935 EGI130928:EGI130935 EQE130928:EQE130935 FAA130928:FAA130935 FJW130928:FJW130935 FTS130928:FTS130935 GDO130928:GDO130935 GNK130928:GNK130935 GXG130928:GXG130935 HHC130928:HHC130935 HQY130928:HQY130935 IAU130928:IAU130935 IKQ130928:IKQ130935 IUM130928:IUM130935 JEI130928:JEI130935 JOE130928:JOE130935 JYA130928:JYA130935 KHW130928:KHW130935 KRS130928:KRS130935 LBO130928:LBO130935 LLK130928:LLK130935 LVG130928:LVG130935 MFC130928:MFC130935 MOY130928:MOY130935 MYU130928:MYU130935 NIQ130928:NIQ130935 NSM130928:NSM130935 OCI130928:OCI130935 OME130928:OME130935 OWA130928:OWA130935 PFW130928:PFW130935 PPS130928:PPS130935 PZO130928:PZO130935 QJK130928:QJK130935 QTG130928:QTG130935 RDC130928:RDC130935 RMY130928:RMY130935 RWU130928:RWU130935 SGQ130928:SGQ130935 SQM130928:SQM130935 TAI130928:TAI130935 TKE130928:TKE130935 TUA130928:TUA130935 UDW130928:UDW130935 UNS130928:UNS130935 UXO130928:UXO130935 VHK130928:VHK130935 VRG130928:VRG130935 WBC130928:WBC130935 WKY130928:WKY130935 WUU130928:WUU130935 G196464:G196471 II196464:II196471 SE196464:SE196471 ACA196464:ACA196471 ALW196464:ALW196471 AVS196464:AVS196471 BFO196464:BFO196471 BPK196464:BPK196471 BZG196464:BZG196471 CJC196464:CJC196471 CSY196464:CSY196471 DCU196464:DCU196471 DMQ196464:DMQ196471 DWM196464:DWM196471 EGI196464:EGI196471 EQE196464:EQE196471 FAA196464:FAA196471 FJW196464:FJW196471 FTS196464:FTS196471 GDO196464:GDO196471 GNK196464:GNK196471 GXG196464:GXG196471 HHC196464:HHC196471 HQY196464:HQY196471 IAU196464:IAU196471 IKQ196464:IKQ196471 IUM196464:IUM196471 JEI196464:JEI196471 JOE196464:JOE196471 JYA196464:JYA196471 KHW196464:KHW196471 KRS196464:KRS196471 LBO196464:LBO196471 LLK196464:LLK196471 LVG196464:LVG196471 MFC196464:MFC196471 MOY196464:MOY196471 MYU196464:MYU196471 NIQ196464:NIQ196471 NSM196464:NSM196471 OCI196464:OCI196471 OME196464:OME196471 OWA196464:OWA196471 PFW196464:PFW196471 PPS196464:PPS196471 PZO196464:PZO196471 QJK196464:QJK196471 QTG196464:QTG196471 RDC196464:RDC196471 RMY196464:RMY196471 RWU196464:RWU196471 SGQ196464:SGQ196471 SQM196464:SQM196471 TAI196464:TAI196471 TKE196464:TKE196471 TUA196464:TUA196471 UDW196464:UDW196471 UNS196464:UNS196471 UXO196464:UXO196471 VHK196464:VHK196471 VRG196464:VRG196471 WBC196464:WBC196471 WKY196464:WKY196471 WUU196464:WUU196471 G262000:G262007 II262000:II262007 SE262000:SE262007 ACA262000:ACA262007 ALW262000:ALW262007 AVS262000:AVS262007 BFO262000:BFO262007 BPK262000:BPK262007 BZG262000:BZG262007 CJC262000:CJC262007 CSY262000:CSY262007 DCU262000:DCU262007 DMQ262000:DMQ262007 DWM262000:DWM262007 EGI262000:EGI262007 EQE262000:EQE262007 FAA262000:FAA262007 FJW262000:FJW262007 FTS262000:FTS262007 GDO262000:GDO262007 GNK262000:GNK262007 GXG262000:GXG262007 HHC262000:HHC262007 HQY262000:HQY262007 IAU262000:IAU262007 IKQ262000:IKQ262007 IUM262000:IUM262007 JEI262000:JEI262007 JOE262000:JOE262007 JYA262000:JYA262007 KHW262000:KHW262007 KRS262000:KRS262007 LBO262000:LBO262007 LLK262000:LLK262007 LVG262000:LVG262007 MFC262000:MFC262007 MOY262000:MOY262007 MYU262000:MYU262007 NIQ262000:NIQ262007 NSM262000:NSM262007 OCI262000:OCI262007 OME262000:OME262007 OWA262000:OWA262007 PFW262000:PFW262007 PPS262000:PPS262007 PZO262000:PZO262007 QJK262000:QJK262007 QTG262000:QTG262007 RDC262000:RDC262007 RMY262000:RMY262007 RWU262000:RWU262007 SGQ262000:SGQ262007 SQM262000:SQM262007 TAI262000:TAI262007 TKE262000:TKE262007 TUA262000:TUA262007 UDW262000:UDW262007 UNS262000:UNS262007 UXO262000:UXO262007 VHK262000:VHK262007 VRG262000:VRG262007 WBC262000:WBC262007 WKY262000:WKY262007 WUU262000:WUU262007 G327536:G327543 II327536:II327543 SE327536:SE327543 ACA327536:ACA327543 ALW327536:ALW327543 AVS327536:AVS327543 BFO327536:BFO327543 BPK327536:BPK327543 BZG327536:BZG327543 CJC327536:CJC327543 CSY327536:CSY327543 DCU327536:DCU327543 DMQ327536:DMQ327543 DWM327536:DWM327543 EGI327536:EGI327543 EQE327536:EQE327543 FAA327536:FAA327543 FJW327536:FJW327543 FTS327536:FTS327543 GDO327536:GDO327543 GNK327536:GNK327543 GXG327536:GXG327543 HHC327536:HHC327543 HQY327536:HQY327543 IAU327536:IAU327543 IKQ327536:IKQ327543 IUM327536:IUM327543 JEI327536:JEI327543 JOE327536:JOE327543 JYA327536:JYA327543 KHW327536:KHW327543 KRS327536:KRS327543 LBO327536:LBO327543 LLK327536:LLK327543 LVG327536:LVG327543 MFC327536:MFC327543 MOY327536:MOY327543 MYU327536:MYU327543 NIQ327536:NIQ327543 NSM327536:NSM327543 OCI327536:OCI327543 OME327536:OME327543 OWA327536:OWA327543 PFW327536:PFW327543 PPS327536:PPS327543 PZO327536:PZO327543 QJK327536:QJK327543 QTG327536:QTG327543 RDC327536:RDC327543 RMY327536:RMY327543 RWU327536:RWU327543 SGQ327536:SGQ327543 SQM327536:SQM327543 TAI327536:TAI327543 TKE327536:TKE327543 TUA327536:TUA327543 UDW327536:UDW327543 UNS327536:UNS327543 UXO327536:UXO327543 VHK327536:VHK327543 VRG327536:VRG327543 WBC327536:WBC327543 WKY327536:WKY327543 WUU327536:WUU327543 G393072:G393079 II393072:II393079 SE393072:SE393079 ACA393072:ACA393079 ALW393072:ALW393079 AVS393072:AVS393079 BFO393072:BFO393079 BPK393072:BPK393079 BZG393072:BZG393079 CJC393072:CJC393079 CSY393072:CSY393079 DCU393072:DCU393079 DMQ393072:DMQ393079 DWM393072:DWM393079 EGI393072:EGI393079 EQE393072:EQE393079 FAA393072:FAA393079 FJW393072:FJW393079 FTS393072:FTS393079 GDO393072:GDO393079 GNK393072:GNK393079 GXG393072:GXG393079 HHC393072:HHC393079 HQY393072:HQY393079 IAU393072:IAU393079 IKQ393072:IKQ393079 IUM393072:IUM393079 JEI393072:JEI393079 JOE393072:JOE393079 JYA393072:JYA393079 KHW393072:KHW393079 KRS393072:KRS393079 LBO393072:LBO393079 LLK393072:LLK393079 LVG393072:LVG393079 MFC393072:MFC393079 MOY393072:MOY393079 MYU393072:MYU393079 NIQ393072:NIQ393079 NSM393072:NSM393079 OCI393072:OCI393079 OME393072:OME393079 OWA393072:OWA393079 PFW393072:PFW393079 PPS393072:PPS393079 PZO393072:PZO393079 QJK393072:QJK393079 QTG393072:QTG393079 RDC393072:RDC393079 RMY393072:RMY393079 RWU393072:RWU393079 SGQ393072:SGQ393079 SQM393072:SQM393079 TAI393072:TAI393079 TKE393072:TKE393079 TUA393072:TUA393079 UDW393072:UDW393079 UNS393072:UNS393079 UXO393072:UXO393079 VHK393072:VHK393079 VRG393072:VRG393079 WBC393072:WBC393079 WKY393072:WKY393079 WUU393072:WUU393079 G458608:G458615 II458608:II458615 SE458608:SE458615 ACA458608:ACA458615 ALW458608:ALW458615 AVS458608:AVS458615 BFO458608:BFO458615 BPK458608:BPK458615 BZG458608:BZG458615 CJC458608:CJC458615 CSY458608:CSY458615 DCU458608:DCU458615 DMQ458608:DMQ458615 DWM458608:DWM458615 EGI458608:EGI458615 EQE458608:EQE458615 FAA458608:FAA458615 FJW458608:FJW458615 FTS458608:FTS458615 GDO458608:GDO458615 GNK458608:GNK458615 GXG458608:GXG458615 HHC458608:HHC458615 HQY458608:HQY458615 IAU458608:IAU458615 IKQ458608:IKQ458615 IUM458608:IUM458615 JEI458608:JEI458615 JOE458608:JOE458615 JYA458608:JYA458615 KHW458608:KHW458615 KRS458608:KRS458615 LBO458608:LBO458615 LLK458608:LLK458615 LVG458608:LVG458615 MFC458608:MFC458615 MOY458608:MOY458615 MYU458608:MYU458615 NIQ458608:NIQ458615 NSM458608:NSM458615 OCI458608:OCI458615 OME458608:OME458615 OWA458608:OWA458615 PFW458608:PFW458615 PPS458608:PPS458615 PZO458608:PZO458615 QJK458608:QJK458615 QTG458608:QTG458615 RDC458608:RDC458615 RMY458608:RMY458615 RWU458608:RWU458615 SGQ458608:SGQ458615 SQM458608:SQM458615 TAI458608:TAI458615 TKE458608:TKE458615 TUA458608:TUA458615 UDW458608:UDW458615 UNS458608:UNS458615 UXO458608:UXO458615 VHK458608:VHK458615 VRG458608:VRG458615 WBC458608:WBC458615 WKY458608:WKY458615 WUU458608:WUU458615 G524144:G524151 II524144:II524151 SE524144:SE524151 ACA524144:ACA524151 ALW524144:ALW524151 AVS524144:AVS524151 BFO524144:BFO524151 BPK524144:BPK524151 BZG524144:BZG524151 CJC524144:CJC524151 CSY524144:CSY524151 DCU524144:DCU524151 DMQ524144:DMQ524151 DWM524144:DWM524151 EGI524144:EGI524151 EQE524144:EQE524151 FAA524144:FAA524151 FJW524144:FJW524151 FTS524144:FTS524151 GDO524144:GDO524151 GNK524144:GNK524151 GXG524144:GXG524151 HHC524144:HHC524151 HQY524144:HQY524151 IAU524144:IAU524151 IKQ524144:IKQ524151 IUM524144:IUM524151 JEI524144:JEI524151 JOE524144:JOE524151 JYA524144:JYA524151 KHW524144:KHW524151 KRS524144:KRS524151 LBO524144:LBO524151 LLK524144:LLK524151 LVG524144:LVG524151 MFC524144:MFC524151 MOY524144:MOY524151 MYU524144:MYU524151 NIQ524144:NIQ524151 NSM524144:NSM524151 OCI524144:OCI524151 OME524144:OME524151 OWA524144:OWA524151 PFW524144:PFW524151 PPS524144:PPS524151 PZO524144:PZO524151 QJK524144:QJK524151 QTG524144:QTG524151 RDC524144:RDC524151 RMY524144:RMY524151 RWU524144:RWU524151 SGQ524144:SGQ524151 SQM524144:SQM524151 TAI524144:TAI524151 TKE524144:TKE524151 TUA524144:TUA524151 UDW524144:UDW524151 UNS524144:UNS524151 UXO524144:UXO524151 VHK524144:VHK524151 VRG524144:VRG524151 WBC524144:WBC524151 WKY524144:WKY524151 WUU524144:WUU524151 G589680:G589687 II589680:II589687 SE589680:SE589687 ACA589680:ACA589687 ALW589680:ALW589687 AVS589680:AVS589687 BFO589680:BFO589687 BPK589680:BPK589687 BZG589680:BZG589687 CJC589680:CJC589687 CSY589680:CSY589687 DCU589680:DCU589687 DMQ589680:DMQ589687 DWM589680:DWM589687 EGI589680:EGI589687 EQE589680:EQE589687 FAA589680:FAA589687 FJW589680:FJW589687 FTS589680:FTS589687 GDO589680:GDO589687 GNK589680:GNK589687 GXG589680:GXG589687 HHC589680:HHC589687 HQY589680:HQY589687 IAU589680:IAU589687 IKQ589680:IKQ589687 IUM589680:IUM589687 JEI589680:JEI589687 JOE589680:JOE589687 JYA589680:JYA589687 KHW589680:KHW589687 KRS589680:KRS589687 LBO589680:LBO589687 LLK589680:LLK589687 LVG589680:LVG589687 MFC589680:MFC589687 MOY589680:MOY589687 MYU589680:MYU589687 NIQ589680:NIQ589687 NSM589680:NSM589687 OCI589680:OCI589687 OME589680:OME589687 OWA589680:OWA589687 PFW589680:PFW589687 PPS589680:PPS589687 PZO589680:PZO589687 QJK589680:QJK589687 QTG589680:QTG589687 RDC589680:RDC589687 RMY589680:RMY589687 RWU589680:RWU589687 SGQ589680:SGQ589687 SQM589680:SQM589687 TAI589680:TAI589687 TKE589680:TKE589687 TUA589680:TUA589687 UDW589680:UDW589687 UNS589680:UNS589687 UXO589680:UXO589687 VHK589680:VHK589687 VRG589680:VRG589687 WBC589680:WBC589687 WKY589680:WKY589687 WUU589680:WUU589687 G655216:G655223 II655216:II655223 SE655216:SE655223 ACA655216:ACA655223 ALW655216:ALW655223 AVS655216:AVS655223 BFO655216:BFO655223 BPK655216:BPK655223 BZG655216:BZG655223 CJC655216:CJC655223 CSY655216:CSY655223 DCU655216:DCU655223 DMQ655216:DMQ655223 DWM655216:DWM655223 EGI655216:EGI655223 EQE655216:EQE655223 FAA655216:FAA655223 FJW655216:FJW655223 FTS655216:FTS655223 GDO655216:GDO655223 GNK655216:GNK655223 GXG655216:GXG655223 HHC655216:HHC655223 HQY655216:HQY655223 IAU655216:IAU655223 IKQ655216:IKQ655223 IUM655216:IUM655223 JEI655216:JEI655223 JOE655216:JOE655223 JYA655216:JYA655223 KHW655216:KHW655223 KRS655216:KRS655223 LBO655216:LBO655223 LLK655216:LLK655223 LVG655216:LVG655223 MFC655216:MFC655223 MOY655216:MOY655223 MYU655216:MYU655223 NIQ655216:NIQ655223 NSM655216:NSM655223 OCI655216:OCI655223 OME655216:OME655223 OWA655216:OWA655223 PFW655216:PFW655223 PPS655216:PPS655223 PZO655216:PZO655223 QJK655216:QJK655223 QTG655216:QTG655223 RDC655216:RDC655223 RMY655216:RMY655223 RWU655216:RWU655223 SGQ655216:SGQ655223 SQM655216:SQM655223 TAI655216:TAI655223 TKE655216:TKE655223 TUA655216:TUA655223 UDW655216:UDW655223 UNS655216:UNS655223 UXO655216:UXO655223 VHK655216:VHK655223 VRG655216:VRG655223 WBC655216:WBC655223 WKY655216:WKY655223 WUU655216:WUU655223 G720752:G720759 II720752:II720759 SE720752:SE720759 ACA720752:ACA720759 ALW720752:ALW720759 AVS720752:AVS720759 BFO720752:BFO720759 BPK720752:BPK720759 BZG720752:BZG720759 CJC720752:CJC720759 CSY720752:CSY720759 DCU720752:DCU720759 DMQ720752:DMQ720759 DWM720752:DWM720759 EGI720752:EGI720759 EQE720752:EQE720759 FAA720752:FAA720759 FJW720752:FJW720759 FTS720752:FTS720759 GDO720752:GDO720759 GNK720752:GNK720759 GXG720752:GXG720759 HHC720752:HHC720759 HQY720752:HQY720759 IAU720752:IAU720759 IKQ720752:IKQ720759 IUM720752:IUM720759 JEI720752:JEI720759 JOE720752:JOE720759 JYA720752:JYA720759 KHW720752:KHW720759 KRS720752:KRS720759 LBO720752:LBO720759 LLK720752:LLK720759 LVG720752:LVG720759 MFC720752:MFC720759 MOY720752:MOY720759 MYU720752:MYU720759 NIQ720752:NIQ720759 NSM720752:NSM720759 OCI720752:OCI720759 OME720752:OME720759 OWA720752:OWA720759 PFW720752:PFW720759 PPS720752:PPS720759 PZO720752:PZO720759 QJK720752:QJK720759 QTG720752:QTG720759 RDC720752:RDC720759 RMY720752:RMY720759 RWU720752:RWU720759 SGQ720752:SGQ720759 SQM720752:SQM720759 TAI720752:TAI720759 TKE720752:TKE720759 TUA720752:TUA720759 UDW720752:UDW720759 UNS720752:UNS720759 UXO720752:UXO720759 VHK720752:VHK720759 VRG720752:VRG720759 WBC720752:WBC720759 WKY720752:WKY720759 WUU720752:WUU720759 G786288:G786295 II786288:II786295 SE786288:SE786295 ACA786288:ACA786295 ALW786288:ALW786295 AVS786288:AVS786295 BFO786288:BFO786295 BPK786288:BPK786295 BZG786288:BZG786295 CJC786288:CJC786295 CSY786288:CSY786295 DCU786288:DCU786295 DMQ786288:DMQ786295 DWM786288:DWM786295 EGI786288:EGI786295 EQE786288:EQE786295 FAA786288:FAA786295 FJW786288:FJW786295 FTS786288:FTS786295 GDO786288:GDO786295 GNK786288:GNK786295 GXG786288:GXG786295 HHC786288:HHC786295 HQY786288:HQY786295 IAU786288:IAU786295 IKQ786288:IKQ786295 IUM786288:IUM786295 JEI786288:JEI786295 JOE786288:JOE786295 JYA786288:JYA786295 KHW786288:KHW786295 KRS786288:KRS786295 LBO786288:LBO786295 LLK786288:LLK786295 LVG786288:LVG786295 MFC786288:MFC786295 MOY786288:MOY786295 MYU786288:MYU786295 NIQ786288:NIQ786295 NSM786288:NSM786295 OCI786288:OCI786295 OME786288:OME786295 OWA786288:OWA786295 PFW786288:PFW786295 PPS786288:PPS786295 PZO786288:PZO786295 QJK786288:QJK786295 QTG786288:QTG786295 RDC786288:RDC786295 RMY786288:RMY786295 RWU786288:RWU786295 SGQ786288:SGQ786295 SQM786288:SQM786295 TAI786288:TAI786295 TKE786288:TKE786295 TUA786288:TUA786295 UDW786288:UDW786295 UNS786288:UNS786295 UXO786288:UXO786295 VHK786288:VHK786295 VRG786288:VRG786295 WBC786288:WBC786295 WKY786288:WKY786295 WUU786288:WUU786295 G851824:G851831 II851824:II851831 SE851824:SE851831 ACA851824:ACA851831 ALW851824:ALW851831 AVS851824:AVS851831 BFO851824:BFO851831 BPK851824:BPK851831 BZG851824:BZG851831 CJC851824:CJC851831 CSY851824:CSY851831 DCU851824:DCU851831 DMQ851824:DMQ851831 DWM851824:DWM851831 EGI851824:EGI851831 EQE851824:EQE851831 FAA851824:FAA851831 FJW851824:FJW851831 FTS851824:FTS851831 GDO851824:GDO851831 GNK851824:GNK851831 GXG851824:GXG851831 HHC851824:HHC851831 HQY851824:HQY851831 IAU851824:IAU851831 IKQ851824:IKQ851831 IUM851824:IUM851831 JEI851824:JEI851831 JOE851824:JOE851831 JYA851824:JYA851831 KHW851824:KHW851831 KRS851824:KRS851831 LBO851824:LBO851831 LLK851824:LLK851831 LVG851824:LVG851831 MFC851824:MFC851831 MOY851824:MOY851831 MYU851824:MYU851831 NIQ851824:NIQ851831 NSM851824:NSM851831 OCI851824:OCI851831 OME851824:OME851831 OWA851824:OWA851831 PFW851824:PFW851831 PPS851824:PPS851831 PZO851824:PZO851831 QJK851824:QJK851831 QTG851824:QTG851831 RDC851824:RDC851831 RMY851824:RMY851831 RWU851824:RWU851831 SGQ851824:SGQ851831 SQM851824:SQM851831 TAI851824:TAI851831 TKE851824:TKE851831 TUA851824:TUA851831 UDW851824:UDW851831 UNS851824:UNS851831 UXO851824:UXO851831 VHK851824:VHK851831 VRG851824:VRG851831 WBC851824:WBC851831 WKY851824:WKY851831 WUU851824:WUU851831 G917360:G917367 II917360:II917367 SE917360:SE917367 ACA917360:ACA917367 ALW917360:ALW917367 AVS917360:AVS917367 BFO917360:BFO917367 BPK917360:BPK917367 BZG917360:BZG917367 CJC917360:CJC917367 CSY917360:CSY917367 DCU917360:DCU917367 DMQ917360:DMQ917367 DWM917360:DWM917367 EGI917360:EGI917367 EQE917360:EQE917367 FAA917360:FAA917367 FJW917360:FJW917367 FTS917360:FTS917367 GDO917360:GDO917367 GNK917360:GNK917367 GXG917360:GXG917367 HHC917360:HHC917367 HQY917360:HQY917367 IAU917360:IAU917367 IKQ917360:IKQ917367 IUM917360:IUM917367 JEI917360:JEI917367 JOE917360:JOE917367 JYA917360:JYA917367 KHW917360:KHW917367 KRS917360:KRS917367 LBO917360:LBO917367 LLK917360:LLK917367 LVG917360:LVG917367 MFC917360:MFC917367 MOY917360:MOY917367 MYU917360:MYU917367 NIQ917360:NIQ917367 NSM917360:NSM917367 OCI917360:OCI917367 OME917360:OME917367 OWA917360:OWA917367 PFW917360:PFW917367 PPS917360:PPS917367 PZO917360:PZO917367 QJK917360:QJK917367 QTG917360:QTG917367 RDC917360:RDC917367 RMY917360:RMY917367 RWU917360:RWU917367 SGQ917360:SGQ917367 SQM917360:SQM917367 TAI917360:TAI917367 TKE917360:TKE917367 TUA917360:TUA917367 UDW917360:UDW917367 UNS917360:UNS917367 UXO917360:UXO917367 VHK917360:VHK917367 VRG917360:VRG917367 WBC917360:WBC917367 WKY917360:WKY917367 WUU917360:WUU917367 G982896:G982903 II982896:II982903 SE982896:SE982903 ACA982896:ACA982903 ALW982896:ALW982903 AVS982896:AVS982903 BFO982896:BFO982903 BPK982896:BPK982903 BZG982896:BZG982903 CJC982896:CJC982903 CSY982896:CSY982903 DCU982896:DCU982903 DMQ982896:DMQ982903 DWM982896:DWM982903 EGI982896:EGI982903 EQE982896:EQE982903 FAA982896:FAA982903 FJW982896:FJW982903 FTS982896:FTS982903 GDO982896:GDO982903 GNK982896:GNK982903 GXG982896:GXG982903 HHC982896:HHC982903 HQY982896:HQY982903 IAU982896:IAU982903 IKQ982896:IKQ982903 IUM982896:IUM982903 JEI982896:JEI982903 JOE982896:JOE982903 JYA982896:JYA982903 KHW982896:KHW982903 KRS982896:KRS982903 LBO982896:LBO982903 LLK982896:LLK982903 LVG982896:LVG982903 MFC982896:MFC982903 MOY982896:MOY982903 MYU982896:MYU982903 NIQ982896:NIQ982903 NSM982896:NSM982903 OCI982896:OCI982903 OME982896:OME982903 OWA982896:OWA982903 PFW982896:PFW982903 PPS982896:PPS982903 PZO982896:PZO982903 QJK982896:QJK982903 QTG982896:QTG982903 RDC982896:RDC982903 RMY982896:RMY982903 RWU982896:RWU982903 SGQ982896:SGQ982903 SQM982896:SQM982903 TAI982896:TAI982903 TKE982896:TKE982903 TUA982896:TUA982903 UDW982896:UDW982903 UNS982896:UNS982903 UXO982896:UXO982903 VHK982896:VHK982903 VRG982896:VRG982903 WBC982896:WBC982903 WKY982896:WKY982903 WUU982896:WUU982903 WBB982892:WBB982893 Q65392:Q65399 IS65392:IS65399 SO65392:SO65399 ACK65392:ACK65399 AMG65392:AMG65399 AWC65392:AWC65399 BFY65392:BFY65399 BPU65392:BPU65399 BZQ65392:BZQ65399 CJM65392:CJM65399 CTI65392:CTI65399 DDE65392:DDE65399 DNA65392:DNA65399 DWW65392:DWW65399 EGS65392:EGS65399 EQO65392:EQO65399 FAK65392:FAK65399 FKG65392:FKG65399 FUC65392:FUC65399 GDY65392:GDY65399 GNU65392:GNU65399 GXQ65392:GXQ65399 HHM65392:HHM65399 HRI65392:HRI65399 IBE65392:IBE65399 ILA65392:ILA65399 IUW65392:IUW65399 JES65392:JES65399 JOO65392:JOO65399 JYK65392:JYK65399 KIG65392:KIG65399 KSC65392:KSC65399 LBY65392:LBY65399 LLU65392:LLU65399 LVQ65392:LVQ65399 MFM65392:MFM65399 MPI65392:MPI65399 MZE65392:MZE65399 NJA65392:NJA65399 NSW65392:NSW65399 OCS65392:OCS65399 OMO65392:OMO65399 OWK65392:OWK65399 PGG65392:PGG65399 PQC65392:PQC65399 PZY65392:PZY65399 QJU65392:QJU65399 QTQ65392:QTQ65399 RDM65392:RDM65399 RNI65392:RNI65399 RXE65392:RXE65399 SHA65392:SHA65399 SQW65392:SQW65399 TAS65392:TAS65399 TKO65392:TKO65399 TUK65392:TUK65399 UEG65392:UEG65399 UOC65392:UOC65399 UXY65392:UXY65399 VHU65392:VHU65399 VRQ65392:VRQ65399 WBM65392:WBM65399 WLI65392:WLI65399 WVE65392:WVE65399 Q130928:Q130935 IS130928:IS130935 SO130928:SO130935 ACK130928:ACK130935 AMG130928:AMG130935 AWC130928:AWC130935 BFY130928:BFY130935 BPU130928:BPU130935 BZQ130928:BZQ130935 CJM130928:CJM130935 CTI130928:CTI130935 DDE130928:DDE130935 DNA130928:DNA130935 DWW130928:DWW130935 EGS130928:EGS130935 EQO130928:EQO130935 FAK130928:FAK130935 FKG130928:FKG130935 FUC130928:FUC130935 GDY130928:GDY130935 GNU130928:GNU130935 GXQ130928:GXQ130935 HHM130928:HHM130935 HRI130928:HRI130935 IBE130928:IBE130935 ILA130928:ILA130935 IUW130928:IUW130935 JES130928:JES130935 JOO130928:JOO130935 JYK130928:JYK130935 KIG130928:KIG130935 KSC130928:KSC130935 LBY130928:LBY130935 LLU130928:LLU130935 LVQ130928:LVQ130935 MFM130928:MFM130935 MPI130928:MPI130935 MZE130928:MZE130935 NJA130928:NJA130935 NSW130928:NSW130935 OCS130928:OCS130935 OMO130928:OMO130935 OWK130928:OWK130935 PGG130928:PGG130935 PQC130928:PQC130935 PZY130928:PZY130935 QJU130928:QJU130935 QTQ130928:QTQ130935 RDM130928:RDM130935 RNI130928:RNI130935 RXE130928:RXE130935 SHA130928:SHA130935 SQW130928:SQW130935 TAS130928:TAS130935 TKO130928:TKO130935 TUK130928:TUK130935 UEG130928:UEG130935 UOC130928:UOC130935 UXY130928:UXY130935 VHU130928:VHU130935 VRQ130928:VRQ130935 WBM130928:WBM130935 WLI130928:WLI130935 WVE130928:WVE130935 Q196464:Q196471 IS196464:IS196471 SO196464:SO196471 ACK196464:ACK196471 AMG196464:AMG196471 AWC196464:AWC196471 BFY196464:BFY196471 BPU196464:BPU196471 BZQ196464:BZQ196471 CJM196464:CJM196471 CTI196464:CTI196471 DDE196464:DDE196471 DNA196464:DNA196471 DWW196464:DWW196471 EGS196464:EGS196471 EQO196464:EQO196471 FAK196464:FAK196471 FKG196464:FKG196471 FUC196464:FUC196471 GDY196464:GDY196471 GNU196464:GNU196471 GXQ196464:GXQ196471 HHM196464:HHM196471 HRI196464:HRI196471 IBE196464:IBE196471 ILA196464:ILA196471 IUW196464:IUW196471 JES196464:JES196471 JOO196464:JOO196471 JYK196464:JYK196471 KIG196464:KIG196471 KSC196464:KSC196471 LBY196464:LBY196471 LLU196464:LLU196471 LVQ196464:LVQ196471 MFM196464:MFM196471 MPI196464:MPI196471 MZE196464:MZE196471 NJA196464:NJA196471 NSW196464:NSW196471 OCS196464:OCS196471 OMO196464:OMO196471 OWK196464:OWK196471 PGG196464:PGG196471 PQC196464:PQC196471 PZY196464:PZY196471 QJU196464:QJU196471 QTQ196464:QTQ196471 RDM196464:RDM196471 RNI196464:RNI196471 RXE196464:RXE196471 SHA196464:SHA196471 SQW196464:SQW196471 TAS196464:TAS196471 TKO196464:TKO196471 TUK196464:TUK196471 UEG196464:UEG196471 UOC196464:UOC196471 UXY196464:UXY196471 VHU196464:VHU196471 VRQ196464:VRQ196471 WBM196464:WBM196471 WLI196464:WLI196471 WVE196464:WVE196471 Q262000:Q262007 IS262000:IS262007 SO262000:SO262007 ACK262000:ACK262007 AMG262000:AMG262007 AWC262000:AWC262007 BFY262000:BFY262007 BPU262000:BPU262007 BZQ262000:BZQ262007 CJM262000:CJM262007 CTI262000:CTI262007 DDE262000:DDE262007 DNA262000:DNA262007 DWW262000:DWW262007 EGS262000:EGS262007 EQO262000:EQO262007 FAK262000:FAK262007 FKG262000:FKG262007 FUC262000:FUC262007 GDY262000:GDY262007 GNU262000:GNU262007 GXQ262000:GXQ262007 HHM262000:HHM262007 HRI262000:HRI262007 IBE262000:IBE262007 ILA262000:ILA262007 IUW262000:IUW262007 JES262000:JES262007 JOO262000:JOO262007 JYK262000:JYK262007 KIG262000:KIG262007 KSC262000:KSC262007 LBY262000:LBY262007 LLU262000:LLU262007 LVQ262000:LVQ262007 MFM262000:MFM262007 MPI262000:MPI262007 MZE262000:MZE262007 NJA262000:NJA262007 NSW262000:NSW262007 OCS262000:OCS262007 OMO262000:OMO262007 OWK262000:OWK262007 PGG262000:PGG262007 PQC262000:PQC262007 PZY262000:PZY262007 QJU262000:QJU262007 QTQ262000:QTQ262007 RDM262000:RDM262007 RNI262000:RNI262007 RXE262000:RXE262007 SHA262000:SHA262007 SQW262000:SQW262007 TAS262000:TAS262007 TKO262000:TKO262007 TUK262000:TUK262007 UEG262000:UEG262007 UOC262000:UOC262007 UXY262000:UXY262007 VHU262000:VHU262007 VRQ262000:VRQ262007 WBM262000:WBM262007 WLI262000:WLI262007 WVE262000:WVE262007 Q327536:Q327543 IS327536:IS327543 SO327536:SO327543 ACK327536:ACK327543 AMG327536:AMG327543 AWC327536:AWC327543 BFY327536:BFY327543 BPU327536:BPU327543 BZQ327536:BZQ327543 CJM327536:CJM327543 CTI327536:CTI327543 DDE327536:DDE327543 DNA327536:DNA327543 DWW327536:DWW327543 EGS327536:EGS327543 EQO327536:EQO327543 FAK327536:FAK327543 FKG327536:FKG327543 FUC327536:FUC327543 GDY327536:GDY327543 GNU327536:GNU327543 GXQ327536:GXQ327543 HHM327536:HHM327543 HRI327536:HRI327543 IBE327536:IBE327543 ILA327536:ILA327543 IUW327536:IUW327543 JES327536:JES327543 JOO327536:JOO327543 JYK327536:JYK327543 KIG327536:KIG327543 KSC327536:KSC327543 LBY327536:LBY327543 LLU327536:LLU327543 LVQ327536:LVQ327543 MFM327536:MFM327543 MPI327536:MPI327543 MZE327536:MZE327543 NJA327536:NJA327543 NSW327536:NSW327543 OCS327536:OCS327543 OMO327536:OMO327543 OWK327536:OWK327543 PGG327536:PGG327543 PQC327536:PQC327543 PZY327536:PZY327543 QJU327536:QJU327543 QTQ327536:QTQ327543 RDM327536:RDM327543 RNI327536:RNI327543 RXE327536:RXE327543 SHA327536:SHA327543 SQW327536:SQW327543 TAS327536:TAS327543 TKO327536:TKO327543 TUK327536:TUK327543 UEG327536:UEG327543 UOC327536:UOC327543 UXY327536:UXY327543 VHU327536:VHU327543 VRQ327536:VRQ327543 WBM327536:WBM327543 WLI327536:WLI327543 WVE327536:WVE327543 Q393072:Q393079 IS393072:IS393079 SO393072:SO393079 ACK393072:ACK393079 AMG393072:AMG393079 AWC393072:AWC393079 BFY393072:BFY393079 BPU393072:BPU393079 BZQ393072:BZQ393079 CJM393072:CJM393079 CTI393072:CTI393079 DDE393072:DDE393079 DNA393072:DNA393079 DWW393072:DWW393079 EGS393072:EGS393079 EQO393072:EQO393079 FAK393072:FAK393079 FKG393072:FKG393079 FUC393072:FUC393079 GDY393072:GDY393079 GNU393072:GNU393079 GXQ393072:GXQ393079 HHM393072:HHM393079 HRI393072:HRI393079 IBE393072:IBE393079 ILA393072:ILA393079 IUW393072:IUW393079 JES393072:JES393079 JOO393072:JOO393079 JYK393072:JYK393079 KIG393072:KIG393079 KSC393072:KSC393079 LBY393072:LBY393079 LLU393072:LLU393079 LVQ393072:LVQ393079 MFM393072:MFM393079 MPI393072:MPI393079 MZE393072:MZE393079 NJA393072:NJA393079 NSW393072:NSW393079 OCS393072:OCS393079 OMO393072:OMO393079 OWK393072:OWK393079 PGG393072:PGG393079 PQC393072:PQC393079 PZY393072:PZY393079 QJU393072:QJU393079 QTQ393072:QTQ393079 RDM393072:RDM393079 RNI393072:RNI393079 RXE393072:RXE393079 SHA393072:SHA393079 SQW393072:SQW393079 TAS393072:TAS393079 TKO393072:TKO393079 TUK393072:TUK393079 UEG393072:UEG393079 UOC393072:UOC393079 UXY393072:UXY393079 VHU393072:VHU393079 VRQ393072:VRQ393079 WBM393072:WBM393079 WLI393072:WLI393079 WVE393072:WVE393079 Q458608:Q458615 IS458608:IS458615 SO458608:SO458615 ACK458608:ACK458615 AMG458608:AMG458615 AWC458608:AWC458615 BFY458608:BFY458615 BPU458608:BPU458615 BZQ458608:BZQ458615 CJM458608:CJM458615 CTI458608:CTI458615 DDE458608:DDE458615 DNA458608:DNA458615 DWW458608:DWW458615 EGS458608:EGS458615 EQO458608:EQO458615 FAK458608:FAK458615 FKG458608:FKG458615 FUC458608:FUC458615 GDY458608:GDY458615 GNU458608:GNU458615 GXQ458608:GXQ458615 HHM458608:HHM458615 HRI458608:HRI458615 IBE458608:IBE458615 ILA458608:ILA458615 IUW458608:IUW458615 JES458608:JES458615 JOO458608:JOO458615 JYK458608:JYK458615 KIG458608:KIG458615 KSC458608:KSC458615 LBY458608:LBY458615 LLU458608:LLU458615 LVQ458608:LVQ458615 MFM458608:MFM458615 MPI458608:MPI458615 MZE458608:MZE458615 NJA458608:NJA458615 NSW458608:NSW458615 OCS458608:OCS458615 OMO458608:OMO458615 OWK458608:OWK458615 PGG458608:PGG458615 PQC458608:PQC458615 PZY458608:PZY458615 QJU458608:QJU458615 QTQ458608:QTQ458615 RDM458608:RDM458615 RNI458608:RNI458615 RXE458608:RXE458615 SHA458608:SHA458615 SQW458608:SQW458615 TAS458608:TAS458615 TKO458608:TKO458615 TUK458608:TUK458615 UEG458608:UEG458615 UOC458608:UOC458615 UXY458608:UXY458615 VHU458608:VHU458615 VRQ458608:VRQ458615 WBM458608:WBM458615 WLI458608:WLI458615 WVE458608:WVE458615 Q524144:Q524151 IS524144:IS524151 SO524144:SO524151 ACK524144:ACK524151 AMG524144:AMG524151 AWC524144:AWC524151 BFY524144:BFY524151 BPU524144:BPU524151 BZQ524144:BZQ524151 CJM524144:CJM524151 CTI524144:CTI524151 DDE524144:DDE524151 DNA524144:DNA524151 DWW524144:DWW524151 EGS524144:EGS524151 EQO524144:EQO524151 FAK524144:FAK524151 FKG524144:FKG524151 FUC524144:FUC524151 GDY524144:GDY524151 GNU524144:GNU524151 GXQ524144:GXQ524151 HHM524144:HHM524151 HRI524144:HRI524151 IBE524144:IBE524151 ILA524144:ILA524151 IUW524144:IUW524151 JES524144:JES524151 JOO524144:JOO524151 JYK524144:JYK524151 KIG524144:KIG524151 KSC524144:KSC524151 LBY524144:LBY524151 LLU524144:LLU524151 LVQ524144:LVQ524151 MFM524144:MFM524151 MPI524144:MPI524151 MZE524144:MZE524151 NJA524144:NJA524151 NSW524144:NSW524151 OCS524144:OCS524151 OMO524144:OMO524151 OWK524144:OWK524151 PGG524144:PGG524151 PQC524144:PQC524151 PZY524144:PZY524151 QJU524144:QJU524151 QTQ524144:QTQ524151 RDM524144:RDM524151 RNI524144:RNI524151 RXE524144:RXE524151 SHA524144:SHA524151 SQW524144:SQW524151 TAS524144:TAS524151 TKO524144:TKO524151 TUK524144:TUK524151 UEG524144:UEG524151 UOC524144:UOC524151 UXY524144:UXY524151 VHU524144:VHU524151 VRQ524144:VRQ524151 WBM524144:WBM524151 WLI524144:WLI524151 WVE524144:WVE524151 Q589680:Q589687 IS589680:IS589687 SO589680:SO589687 ACK589680:ACK589687 AMG589680:AMG589687 AWC589680:AWC589687 BFY589680:BFY589687 BPU589680:BPU589687 BZQ589680:BZQ589687 CJM589680:CJM589687 CTI589680:CTI589687 DDE589680:DDE589687 DNA589680:DNA589687 DWW589680:DWW589687 EGS589680:EGS589687 EQO589680:EQO589687 FAK589680:FAK589687 FKG589680:FKG589687 FUC589680:FUC589687 GDY589680:GDY589687 GNU589680:GNU589687 GXQ589680:GXQ589687 HHM589680:HHM589687 HRI589680:HRI589687 IBE589680:IBE589687 ILA589680:ILA589687 IUW589680:IUW589687 JES589680:JES589687 JOO589680:JOO589687 JYK589680:JYK589687 KIG589680:KIG589687 KSC589680:KSC589687 LBY589680:LBY589687 LLU589680:LLU589687 LVQ589680:LVQ589687 MFM589680:MFM589687 MPI589680:MPI589687 MZE589680:MZE589687 NJA589680:NJA589687 NSW589680:NSW589687 OCS589680:OCS589687 OMO589680:OMO589687 OWK589680:OWK589687 PGG589680:PGG589687 PQC589680:PQC589687 PZY589680:PZY589687 QJU589680:QJU589687 QTQ589680:QTQ589687 RDM589680:RDM589687 RNI589680:RNI589687 RXE589680:RXE589687 SHA589680:SHA589687 SQW589680:SQW589687 TAS589680:TAS589687 TKO589680:TKO589687 TUK589680:TUK589687 UEG589680:UEG589687 UOC589680:UOC589687 UXY589680:UXY589687 VHU589680:VHU589687 VRQ589680:VRQ589687 WBM589680:WBM589687 WLI589680:WLI589687 WVE589680:WVE589687 Q655216:Q655223 IS655216:IS655223 SO655216:SO655223 ACK655216:ACK655223 AMG655216:AMG655223 AWC655216:AWC655223 BFY655216:BFY655223 BPU655216:BPU655223 BZQ655216:BZQ655223 CJM655216:CJM655223 CTI655216:CTI655223 DDE655216:DDE655223 DNA655216:DNA655223 DWW655216:DWW655223 EGS655216:EGS655223 EQO655216:EQO655223 FAK655216:FAK655223 FKG655216:FKG655223 FUC655216:FUC655223 GDY655216:GDY655223 GNU655216:GNU655223 GXQ655216:GXQ655223 HHM655216:HHM655223 HRI655216:HRI655223 IBE655216:IBE655223 ILA655216:ILA655223 IUW655216:IUW655223 JES655216:JES655223 JOO655216:JOO655223 JYK655216:JYK655223 KIG655216:KIG655223 KSC655216:KSC655223 LBY655216:LBY655223 LLU655216:LLU655223 LVQ655216:LVQ655223 MFM655216:MFM655223 MPI655216:MPI655223 MZE655216:MZE655223 NJA655216:NJA655223 NSW655216:NSW655223 OCS655216:OCS655223 OMO655216:OMO655223 OWK655216:OWK655223 PGG655216:PGG655223 PQC655216:PQC655223 PZY655216:PZY655223 QJU655216:QJU655223 QTQ655216:QTQ655223 RDM655216:RDM655223 RNI655216:RNI655223 RXE655216:RXE655223 SHA655216:SHA655223 SQW655216:SQW655223 TAS655216:TAS655223 TKO655216:TKO655223 TUK655216:TUK655223 UEG655216:UEG655223 UOC655216:UOC655223 UXY655216:UXY655223 VHU655216:VHU655223 VRQ655216:VRQ655223 WBM655216:WBM655223 WLI655216:WLI655223 WVE655216:WVE655223 Q720752:Q720759 IS720752:IS720759 SO720752:SO720759 ACK720752:ACK720759 AMG720752:AMG720759 AWC720752:AWC720759 BFY720752:BFY720759 BPU720752:BPU720759 BZQ720752:BZQ720759 CJM720752:CJM720759 CTI720752:CTI720759 DDE720752:DDE720759 DNA720752:DNA720759 DWW720752:DWW720759 EGS720752:EGS720759 EQO720752:EQO720759 FAK720752:FAK720759 FKG720752:FKG720759 FUC720752:FUC720759 GDY720752:GDY720759 GNU720752:GNU720759 GXQ720752:GXQ720759 HHM720752:HHM720759 HRI720752:HRI720759 IBE720752:IBE720759 ILA720752:ILA720759 IUW720752:IUW720759 JES720752:JES720759 JOO720752:JOO720759 JYK720752:JYK720759 KIG720752:KIG720759 KSC720752:KSC720759 LBY720752:LBY720759 LLU720752:LLU720759 LVQ720752:LVQ720759 MFM720752:MFM720759 MPI720752:MPI720759 MZE720752:MZE720759 NJA720752:NJA720759 NSW720752:NSW720759 OCS720752:OCS720759 OMO720752:OMO720759 OWK720752:OWK720759 PGG720752:PGG720759 PQC720752:PQC720759 PZY720752:PZY720759 QJU720752:QJU720759 QTQ720752:QTQ720759 RDM720752:RDM720759 RNI720752:RNI720759 RXE720752:RXE720759 SHA720752:SHA720759 SQW720752:SQW720759 TAS720752:TAS720759 TKO720752:TKO720759 TUK720752:TUK720759 UEG720752:UEG720759 UOC720752:UOC720759 UXY720752:UXY720759 VHU720752:VHU720759 VRQ720752:VRQ720759 WBM720752:WBM720759 WLI720752:WLI720759 WVE720752:WVE720759 Q786288:Q786295 IS786288:IS786295 SO786288:SO786295 ACK786288:ACK786295 AMG786288:AMG786295 AWC786288:AWC786295 BFY786288:BFY786295 BPU786288:BPU786295 BZQ786288:BZQ786295 CJM786288:CJM786295 CTI786288:CTI786295 DDE786288:DDE786295 DNA786288:DNA786295 DWW786288:DWW786295 EGS786288:EGS786295 EQO786288:EQO786295 FAK786288:FAK786295 FKG786288:FKG786295 FUC786288:FUC786295 GDY786288:GDY786295 GNU786288:GNU786295 GXQ786288:GXQ786295 HHM786288:HHM786295 HRI786288:HRI786295 IBE786288:IBE786295 ILA786288:ILA786295 IUW786288:IUW786295 JES786288:JES786295 JOO786288:JOO786295 JYK786288:JYK786295 KIG786288:KIG786295 KSC786288:KSC786295 LBY786288:LBY786295 LLU786288:LLU786295 LVQ786288:LVQ786295 MFM786288:MFM786295 MPI786288:MPI786295 MZE786288:MZE786295 NJA786288:NJA786295 NSW786288:NSW786295 OCS786288:OCS786295 OMO786288:OMO786295 OWK786288:OWK786295 PGG786288:PGG786295 PQC786288:PQC786295 PZY786288:PZY786295 QJU786288:QJU786295 QTQ786288:QTQ786295 RDM786288:RDM786295 RNI786288:RNI786295 RXE786288:RXE786295 SHA786288:SHA786295 SQW786288:SQW786295 TAS786288:TAS786295 TKO786288:TKO786295 TUK786288:TUK786295 UEG786288:UEG786295 UOC786288:UOC786295 UXY786288:UXY786295 VHU786288:VHU786295 VRQ786288:VRQ786295 WBM786288:WBM786295 WLI786288:WLI786295 WVE786288:WVE786295 Q851824:Q851831 IS851824:IS851831 SO851824:SO851831 ACK851824:ACK851831 AMG851824:AMG851831 AWC851824:AWC851831 BFY851824:BFY851831 BPU851824:BPU851831 BZQ851824:BZQ851831 CJM851824:CJM851831 CTI851824:CTI851831 DDE851824:DDE851831 DNA851824:DNA851831 DWW851824:DWW851831 EGS851824:EGS851831 EQO851824:EQO851831 FAK851824:FAK851831 FKG851824:FKG851831 FUC851824:FUC851831 GDY851824:GDY851831 GNU851824:GNU851831 GXQ851824:GXQ851831 HHM851824:HHM851831 HRI851824:HRI851831 IBE851824:IBE851831 ILA851824:ILA851831 IUW851824:IUW851831 JES851824:JES851831 JOO851824:JOO851831 JYK851824:JYK851831 KIG851824:KIG851831 KSC851824:KSC851831 LBY851824:LBY851831 LLU851824:LLU851831 LVQ851824:LVQ851831 MFM851824:MFM851831 MPI851824:MPI851831 MZE851824:MZE851831 NJA851824:NJA851831 NSW851824:NSW851831 OCS851824:OCS851831 OMO851824:OMO851831 OWK851824:OWK851831 PGG851824:PGG851831 PQC851824:PQC851831 PZY851824:PZY851831 QJU851824:QJU851831 QTQ851824:QTQ851831 RDM851824:RDM851831 RNI851824:RNI851831 RXE851824:RXE851831 SHA851824:SHA851831 SQW851824:SQW851831 TAS851824:TAS851831 TKO851824:TKO851831 TUK851824:TUK851831 UEG851824:UEG851831 UOC851824:UOC851831 UXY851824:UXY851831 VHU851824:VHU851831 VRQ851824:VRQ851831 WBM851824:WBM851831 WLI851824:WLI851831 WVE851824:WVE851831 Q917360:Q917367 IS917360:IS917367 SO917360:SO917367 ACK917360:ACK917367 AMG917360:AMG917367 AWC917360:AWC917367 BFY917360:BFY917367 BPU917360:BPU917367 BZQ917360:BZQ917367 CJM917360:CJM917367 CTI917360:CTI917367 DDE917360:DDE917367 DNA917360:DNA917367 DWW917360:DWW917367 EGS917360:EGS917367 EQO917360:EQO917367 FAK917360:FAK917367 FKG917360:FKG917367 FUC917360:FUC917367 GDY917360:GDY917367 GNU917360:GNU917367 GXQ917360:GXQ917367 HHM917360:HHM917367 HRI917360:HRI917367 IBE917360:IBE917367 ILA917360:ILA917367 IUW917360:IUW917367 JES917360:JES917367 JOO917360:JOO917367 JYK917360:JYK917367 KIG917360:KIG917367 KSC917360:KSC917367 LBY917360:LBY917367 LLU917360:LLU917367 LVQ917360:LVQ917367 MFM917360:MFM917367 MPI917360:MPI917367 MZE917360:MZE917367 NJA917360:NJA917367 NSW917360:NSW917367 OCS917360:OCS917367 OMO917360:OMO917367 OWK917360:OWK917367 PGG917360:PGG917367 PQC917360:PQC917367 PZY917360:PZY917367 QJU917360:QJU917367 QTQ917360:QTQ917367 RDM917360:RDM917367 RNI917360:RNI917367 RXE917360:RXE917367 SHA917360:SHA917367 SQW917360:SQW917367 TAS917360:TAS917367 TKO917360:TKO917367 TUK917360:TUK917367 UEG917360:UEG917367 UOC917360:UOC917367 UXY917360:UXY917367 VHU917360:VHU917367 VRQ917360:VRQ917367 WBM917360:WBM917367 WLI917360:WLI917367 WVE917360:WVE917367 Q982896:Q982903 IS982896:IS982903 SO982896:SO982903 ACK982896:ACK982903 AMG982896:AMG982903 AWC982896:AWC982903 BFY982896:BFY982903 BPU982896:BPU982903 BZQ982896:BZQ982903 CJM982896:CJM982903 CTI982896:CTI982903 DDE982896:DDE982903 DNA982896:DNA982903 DWW982896:DWW982903 EGS982896:EGS982903 EQO982896:EQO982903 FAK982896:FAK982903 FKG982896:FKG982903 FUC982896:FUC982903 GDY982896:GDY982903 GNU982896:GNU982903 GXQ982896:GXQ982903 HHM982896:HHM982903 HRI982896:HRI982903 IBE982896:IBE982903 ILA982896:ILA982903 IUW982896:IUW982903 JES982896:JES982903 JOO982896:JOO982903 JYK982896:JYK982903 KIG982896:KIG982903 KSC982896:KSC982903 LBY982896:LBY982903 LLU982896:LLU982903 LVQ982896:LVQ982903 MFM982896:MFM982903 MPI982896:MPI982903 MZE982896:MZE982903 NJA982896:NJA982903 NSW982896:NSW982903 OCS982896:OCS982903 OMO982896:OMO982903 OWK982896:OWK982903 PGG982896:PGG982903 PQC982896:PQC982903 PZY982896:PZY982903 QJU982896:QJU982903 QTQ982896:QTQ982903 RDM982896:RDM982903 RNI982896:RNI982903 RXE982896:RXE982903 SHA982896:SHA982903 SQW982896:SQW982903 TAS982896:TAS982903 TKO982896:TKO982903 TUK982896:TUK982903 UEG982896:UEG982903 UOC982896:UOC982903 UXY982896:UXY982903 VHU982896:VHU982903 VRQ982896:VRQ982903 WBM982896:WBM982903 WLI982896:WLI982903 WVE982896:WVE982903 WUT982892:WUT982893 II18:IP20 SE18:SL20 ACA18:ACH20 ALW18:AMD20 AVS18:AVZ20 BFO18:BFV20 BPK18:BPR20 BZG18:BZN20 CJC18:CJJ20 CSY18:CTF20 DCU18:DDB20 DMQ18:DMX20 DWM18:DWT20 EGI18:EGP20 EQE18:EQL20 FAA18:FAH20 FJW18:FKD20 FTS18:FTZ20 GDO18:GDV20 GNK18:GNR20 GXG18:GXN20 HHC18:HHJ20 HQY18:HRF20 IAU18:IBB20 IKQ18:IKX20 IUM18:IUT20 JEI18:JEP20 JOE18:JOL20 JYA18:JYH20 KHW18:KID20 KRS18:KRZ20 LBO18:LBV20 LLK18:LLR20 LVG18:LVN20 MFC18:MFJ20 MOY18:MPF20 MYU18:MZB20 NIQ18:NIX20 NSM18:NST20 OCI18:OCP20 OME18:OML20 OWA18:OWH20 PFW18:PGD20 PPS18:PPZ20 PZO18:PZV20 QJK18:QJR20 QTG18:QTN20 RDC18:RDJ20 RMY18:RNF20 RWU18:RXB20 SGQ18:SGX20 SQM18:SQT20 TAI18:TAP20 TKE18:TKL20 TUA18:TUH20 UDW18:UED20 UNS18:UNZ20 UXO18:UXV20 VHK18:VHR20 VRG18:VRN20 WBC18:WBJ20 WKY18:WLF20 WUU18:WVB20 G65367:N65370 II65367:IP65370 SE65367:SL65370 ACA65367:ACH65370 ALW65367:AMD65370 AVS65367:AVZ65370 BFO65367:BFV65370 BPK65367:BPR65370 BZG65367:BZN65370 CJC65367:CJJ65370 CSY65367:CTF65370 DCU65367:DDB65370 DMQ65367:DMX65370 DWM65367:DWT65370 EGI65367:EGP65370 EQE65367:EQL65370 FAA65367:FAH65370 FJW65367:FKD65370 FTS65367:FTZ65370 GDO65367:GDV65370 GNK65367:GNR65370 GXG65367:GXN65370 HHC65367:HHJ65370 HQY65367:HRF65370 IAU65367:IBB65370 IKQ65367:IKX65370 IUM65367:IUT65370 JEI65367:JEP65370 JOE65367:JOL65370 JYA65367:JYH65370 KHW65367:KID65370 KRS65367:KRZ65370 LBO65367:LBV65370 LLK65367:LLR65370 LVG65367:LVN65370 MFC65367:MFJ65370 MOY65367:MPF65370 MYU65367:MZB65370 NIQ65367:NIX65370 NSM65367:NST65370 OCI65367:OCP65370 OME65367:OML65370 OWA65367:OWH65370 PFW65367:PGD65370 PPS65367:PPZ65370 PZO65367:PZV65370 QJK65367:QJR65370 QTG65367:QTN65370 RDC65367:RDJ65370 RMY65367:RNF65370 RWU65367:RXB65370 SGQ65367:SGX65370 SQM65367:SQT65370 TAI65367:TAP65370 TKE65367:TKL65370 TUA65367:TUH65370 UDW65367:UED65370 UNS65367:UNZ65370 UXO65367:UXV65370 VHK65367:VHR65370 VRG65367:VRN65370 WBC65367:WBJ65370 WKY65367:WLF65370 WUU65367:WVB65370 G130903:N130906 II130903:IP130906 SE130903:SL130906 ACA130903:ACH130906 ALW130903:AMD130906 AVS130903:AVZ130906 BFO130903:BFV130906 BPK130903:BPR130906 BZG130903:BZN130906 CJC130903:CJJ130906 CSY130903:CTF130906 DCU130903:DDB130906 DMQ130903:DMX130906 DWM130903:DWT130906 EGI130903:EGP130906 EQE130903:EQL130906 FAA130903:FAH130906 FJW130903:FKD130906 FTS130903:FTZ130906 GDO130903:GDV130906 GNK130903:GNR130906 GXG130903:GXN130906 HHC130903:HHJ130906 HQY130903:HRF130906 IAU130903:IBB130906 IKQ130903:IKX130906 IUM130903:IUT130906 JEI130903:JEP130906 JOE130903:JOL130906 JYA130903:JYH130906 KHW130903:KID130906 KRS130903:KRZ130906 LBO130903:LBV130906 LLK130903:LLR130906 LVG130903:LVN130906 MFC130903:MFJ130906 MOY130903:MPF130906 MYU130903:MZB130906 NIQ130903:NIX130906 NSM130903:NST130906 OCI130903:OCP130906 OME130903:OML130906 OWA130903:OWH130906 PFW130903:PGD130906 PPS130903:PPZ130906 PZO130903:PZV130906 QJK130903:QJR130906 QTG130903:QTN130906 RDC130903:RDJ130906 RMY130903:RNF130906 RWU130903:RXB130906 SGQ130903:SGX130906 SQM130903:SQT130906 TAI130903:TAP130906 TKE130903:TKL130906 TUA130903:TUH130906 UDW130903:UED130906 UNS130903:UNZ130906 UXO130903:UXV130906 VHK130903:VHR130906 VRG130903:VRN130906 WBC130903:WBJ130906 WKY130903:WLF130906 WUU130903:WVB130906 G196439:N196442 II196439:IP196442 SE196439:SL196442 ACA196439:ACH196442 ALW196439:AMD196442 AVS196439:AVZ196442 BFO196439:BFV196442 BPK196439:BPR196442 BZG196439:BZN196442 CJC196439:CJJ196442 CSY196439:CTF196442 DCU196439:DDB196442 DMQ196439:DMX196442 DWM196439:DWT196442 EGI196439:EGP196442 EQE196439:EQL196442 FAA196439:FAH196442 FJW196439:FKD196442 FTS196439:FTZ196442 GDO196439:GDV196442 GNK196439:GNR196442 GXG196439:GXN196442 HHC196439:HHJ196442 HQY196439:HRF196442 IAU196439:IBB196442 IKQ196439:IKX196442 IUM196439:IUT196442 JEI196439:JEP196442 JOE196439:JOL196442 JYA196439:JYH196442 KHW196439:KID196442 KRS196439:KRZ196442 LBO196439:LBV196442 LLK196439:LLR196442 LVG196439:LVN196442 MFC196439:MFJ196442 MOY196439:MPF196442 MYU196439:MZB196442 NIQ196439:NIX196442 NSM196439:NST196442 OCI196439:OCP196442 OME196439:OML196442 OWA196439:OWH196442 PFW196439:PGD196442 PPS196439:PPZ196442 PZO196439:PZV196442 QJK196439:QJR196442 QTG196439:QTN196442 RDC196439:RDJ196442 RMY196439:RNF196442 RWU196439:RXB196442 SGQ196439:SGX196442 SQM196439:SQT196442 TAI196439:TAP196442 TKE196439:TKL196442 TUA196439:TUH196442 UDW196439:UED196442 UNS196439:UNZ196442 UXO196439:UXV196442 VHK196439:VHR196442 VRG196439:VRN196442 WBC196439:WBJ196442 WKY196439:WLF196442 WUU196439:WVB196442 G261975:N261978 II261975:IP261978 SE261975:SL261978 ACA261975:ACH261978 ALW261975:AMD261978 AVS261975:AVZ261978 BFO261975:BFV261978 BPK261975:BPR261978 BZG261975:BZN261978 CJC261975:CJJ261978 CSY261975:CTF261978 DCU261975:DDB261978 DMQ261975:DMX261978 DWM261975:DWT261978 EGI261975:EGP261978 EQE261975:EQL261978 FAA261975:FAH261978 FJW261975:FKD261978 FTS261975:FTZ261978 GDO261975:GDV261978 GNK261975:GNR261978 GXG261975:GXN261978 HHC261975:HHJ261978 HQY261975:HRF261978 IAU261975:IBB261978 IKQ261975:IKX261978 IUM261975:IUT261978 JEI261975:JEP261978 JOE261975:JOL261978 JYA261975:JYH261978 KHW261975:KID261978 KRS261975:KRZ261978 LBO261975:LBV261978 LLK261975:LLR261978 LVG261975:LVN261978 MFC261975:MFJ261978 MOY261975:MPF261978 MYU261975:MZB261978 NIQ261975:NIX261978 NSM261975:NST261978 OCI261975:OCP261978 OME261975:OML261978 OWA261975:OWH261978 PFW261975:PGD261978 PPS261975:PPZ261978 PZO261975:PZV261978 QJK261975:QJR261978 QTG261975:QTN261978 RDC261975:RDJ261978 RMY261975:RNF261978 RWU261975:RXB261978 SGQ261975:SGX261978 SQM261975:SQT261978 TAI261975:TAP261978 TKE261975:TKL261978 TUA261975:TUH261978 UDW261975:UED261978 UNS261975:UNZ261978 UXO261975:UXV261978 VHK261975:VHR261978 VRG261975:VRN261978 WBC261975:WBJ261978 WKY261975:WLF261978 WUU261975:WVB261978 G327511:N327514 II327511:IP327514 SE327511:SL327514 ACA327511:ACH327514 ALW327511:AMD327514 AVS327511:AVZ327514 BFO327511:BFV327514 BPK327511:BPR327514 BZG327511:BZN327514 CJC327511:CJJ327514 CSY327511:CTF327514 DCU327511:DDB327514 DMQ327511:DMX327514 DWM327511:DWT327514 EGI327511:EGP327514 EQE327511:EQL327514 FAA327511:FAH327514 FJW327511:FKD327514 FTS327511:FTZ327514 GDO327511:GDV327514 GNK327511:GNR327514 GXG327511:GXN327514 HHC327511:HHJ327514 HQY327511:HRF327514 IAU327511:IBB327514 IKQ327511:IKX327514 IUM327511:IUT327514 JEI327511:JEP327514 JOE327511:JOL327514 JYA327511:JYH327514 KHW327511:KID327514 KRS327511:KRZ327514 LBO327511:LBV327514 LLK327511:LLR327514 LVG327511:LVN327514 MFC327511:MFJ327514 MOY327511:MPF327514 MYU327511:MZB327514 NIQ327511:NIX327514 NSM327511:NST327514 OCI327511:OCP327514 OME327511:OML327514 OWA327511:OWH327514 PFW327511:PGD327514 PPS327511:PPZ327514 PZO327511:PZV327514 QJK327511:QJR327514 QTG327511:QTN327514 RDC327511:RDJ327514 RMY327511:RNF327514 RWU327511:RXB327514 SGQ327511:SGX327514 SQM327511:SQT327514 TAI327511:TAP327514 TKE327511:TKL327514 TUA327511:TUH327514 UDW327511:UED327514 UNS327511:UNZ327514 UXO327511:UXV327514 VHK327511:VHR327514 VRG327511:VRN327514 WBC327511:WBJ327514 WKY327511:WLF327514 WUU327511:WVB327514 G393047:N393050 II393047:IP393050 SE393047:SL393050 ACA393047:ACH393050 ALW393047:AMD393050 AVS393047:AVZ393050 BFO393047:BFV393050 BPK393047:BPR393050 BZG393047:BZN393050 CJC393047:CJJ393050 CSY393047:CTF393050 DCU393047:DDB393050 DMQ393047:DMX393050 DWM393047:DWT393050 EGI393047:EGP393050 EQE393047:EQL393050 FAA393047:FAH393050 FJW393047:FKD393050 FTS393047:FTZ393050 GDO393047:GDV393050 GNK393047:GNR393050 GXG393047:GXN393050 HHC393047:HHJ393050 HQY393047:HRF393050 IAU393047:IBB393050 IKQ393047:IKX393050 IUM393047:IUT393050 JEI393047:JEP393050 JOE393047:JOL393050 JYA393047:JYH393050 KHW393047:KID393050 KRS393047:KRZ393050 LBO393047:LBV393050 LLK393047:LLR393050 LVG393047:LVN393050 MFC393047:MFJ393050 MOY393047:MPF393050 MYU393047:MZB393050 NIQ393047:NIX393050 NSM393047:NST393050 OCI393047:OCP393050 OME393047:OML393050 OWA393047:OWH393050 PFW393047:PGD393050 PPS393047:PPZ393050 PZO393047:PZV393050 QJK393047:QJR393050 QTG393047:QTN393050 RDC393047:RDJ393050 RMY393047:RNF393050 RWU393047:RXB393050 SGQ393047:SGX393050 SQM393047:SQT393050 TAI393047:TAP393050 TKE393047:TKL393050 TUA393047:TUH393050 UDW393047:UED393050 UNS393047:UNZ393050 UXO393047:UXV393050 VHK393047:VHR393050 VRG393047:VRN393050 WBC393047:WBJ393050 WKY393047:WLF393050 WUU393047:WVB393050 G458583:N458586 II458583:IP458586 SE458583:SL458586 ACA458583:ACH458586 ALW458583:AMD458586 AVS458583:AVZ458586 BFO458583:BFV458586 BPK458583:BPR458586 BZG458583:BZN458586 CJC458583:CJJ458586 CSY458583:CTF458586 DCU458583:DDB458586 DMQ458583:DMX458586 DWM458583:DWT458586 EGI458583:EGP458586 EQE458583:EQL458586 FAA458583:FAH458586 FJW458583:FKD458586 FTS458583:FTZ458586 GDO458583:GDV458586 GNK458583:GNR458586 GXG458583:GXN458586 HHC458583:HHJ458586 HQY458583:HRF458586 IAU458583:IBB458586 IKQ458583:IKX458586 IUM458583:IUT458586 JEI458583:JEP458586 JOE458583:JOL458586 JYA458583:JYH458586 KHW458583:KID458586 KRS458583:KRZ458586 LBO458583:LBV458586 LLK458583:LLR458586 LVG458583:LVN458586 MFC458583:MFJ458586 MOY458583:MPF458586 MYU458583:MZB458586 NIQ458583:NIX458586 NSM458583:NST458586 OCI458583:OCP458586 OME458583:OML458586 OWA458583:OWH458586 PFW458583:PGD458586 PPS458583:PPZ458586 PZO458583:PZV458586 QJK458583:QJR458586 QTG458583:QTN458586 RDC458583:RDJ458586 RMY458583:RNF458586 RWU458583:RXB458586 SGQ458583:SGX458586 SQM458583:SQT458586 TAI458583:TAP458586 TKE458583:TKL458586 TUA458583:TUH458586 UDW458583:UED458586 UNS458583:UNZ458586 UXO458583:UXV458586 VHK458583:VHR458586 VRG458583:VRN458586 WBC458583:WBJ458586 WKY458583:WLF458586 WUU458583:WVB458586 G524119:N524122 II524119:IP524122 SE524119:SL524122 ACA524119:ACH524122 ALW524119:AMD524122 AVS524119:AVZ524122 BFO524119:BFV524122 BPK524119:BPR524122 BZG524119:BZN524122 CJC524119:CJJ524122 CSY524119:CTF524122 DCU524119:DDB524122 DMQ524119:DMX524122 DWM524119:DWT524122 EGI524119:EGP524122 EQE524119:EQL524122 FAA524119:FAH524122 FJW524119:FKD524122 FTS524119:FTZ524122 GDO524119:GDV524122 GNK524119:GNR524122 GXG524119:GXN524122 HHC524119:HHJ524122 HQY524119:HRF524122 IAU524119:IBB524122 IKQ524119:IKX524122 IUM524119:IUT524122 JEI524119:JEP524122 JOE524119:JOL524122 JYA524119:JYH524122 KHW524119:KID524122 KRS524119:KRZ524122 LBO524119:LBV524122 LLK524119:LLR524122 LVG524119:LVN524122 MFC524119:MFJ524122 MOY524119:MPF524122 MYU524119:MZB524122 NIQ524119:NIX524122 NSM524119:NST524122 OCI524119:OCP524122 OME524119:OML524122 OWA524119:OWH524122 PFW524119:PGD524122 PPS524119:PPZ524122 PZO524119:PZV524122 QJK524119:QJR524122 QTG524119:QTN524122 RDC524119:RDJ524122 RMY524119:RNF524122 RWU524119:RXB524122 SGQ524119:SGX524122 SQM524119:SQT524122 TAI524119:TAP524122 TKE524119:TKL524122 TUA524119:TUH524122 UDW524119:UED524122 UNS524119:UNZ524122 UXO524119:UXV524122 VHK524119:VHR524122 VRG524119:VRN524122 WBC524119:WBJ524122 WKY524119:WLF524122 WUU524119:WVB524122 G589655:N589658 II589655:IP589658 SE589655:SL589658 ACA589655:ACH589658 ALW589655:AMD589658 AVS589655:AVZ589658 BFO589655:BFV589658 BPK589655:BPR589658 BZG589655:BZN589658 CJC589655:CJJ589658 CSY589655:CTF589658 DCU589655:DDB589658 DMQ589655:DMX589658 DWM589655:DWT589658 EGI589655:EGP589658 EQE589655:EQL589658 FAA589655:FAH589658 FJW589655:FKD589658 FTS589655:FTZ589658 GDO589655:GDV589658 GNK589655:GNR589658 GXG589655:GXN589658 HHC589655:HHJ589658 HQY589655:HRF589658 IAU589655:IBB589658 IKQ589655:IKX589658 IUM589655:IUT589658 JEI589655:JEP589658 JOE589655:JOL589658 JYA589655:JYH589658 KHW589655:KID589658 KRS589655:KRZ589658 LBO589655:LBV589658 LLK589655:LLR589658 LVG589655:LVN589658 MFC589655:MFJ589658 MOY589655:MPF589658 MYU589655:MZB589658 NIQ589655:NIX589658 NSM589655:NST589658 OCI589655:OCP589658 OME589655:OML589658 OWA589655:OWH589658 PFW589655:PGD589658 PPS589655:PPZ589658 PZO589655:PZV589658 QJK589655:QJR589658 QTG589655:QTN589658 RDC589655:RDJ589658 RMY589655:RNF589658 RWU589655:RXB589658 SGQ589655:SGX589658 SQM589655:SQT589658 TAI589655:TAP589658 TKE589655:TKL589658 TUA589655:TUH589658 UDW589655:UED589658 UNS589655:UNZ589658 UXO589655:UXV589658 VHK589655:VHR589658 VRG589655:VRN589658 WBC589655:WBJ589658 WKY589655:WLF589658 WUU589655:WVB589658 G655191:N655194 II655191:IP655194 SE655191:SL655194 ACA655191:ACH655194 ALW655191:AMD655194 AVS655191:AVZ655194 BFO655191:BFV655194 BPK655191:BPR655194 BZG655191:BZN655194 CJC655191:CJJ655194 CSY655191:CTF655194 DCU655191:DDB655194 DMQ655191:DMX655194 DWM655191:DWT655194 EGI655191:EGP655194 EQE655191:EQL655194 FAA655191:FAH655194 FJW655191:FKD655194 FTS655191:FTZ655194 GDO655191:GDV655194 GNK655191:GNR655194 GXG655191:GXN655194 HHC655191:HHJ655194 HQY655191:HRF655194 IAU655191:IBB655194 IKQ655191:IKX655194 IUM655191:IUT655194 JEI655191:JEP655194 JOE655191:JOL655194 JYA655191:JYH655194 KHW655191:KID655194 KRS655191:KRZ655194 LBO655191:LBV655194 LLK655191:LLR655194 LVG655191:LVN655194 MFC655191:MFJ655194 MOY655191:MPF655194 MYU655191:MZB655194 NIQ655191:NIX655194 NSM655191:NST655194 OCI655191:OCP655194 OME655191:OML655194 OWA655191:OWH655194 PFW655191:PGD655194 PPS655191:PPZ655194 PZO655191:PZV655194 QJK655191:QJR655194 QTG655191:QTN655194 RDC655191:RDJ655194 RMY655191:RNF655194 RWU655191:RXB655194 SGQ655191:SGX655194 SQM655191:SQT655194 TAI655191:TAP655194 TKE655191:TKL655194 TUA655191:TUH655194 UDW655191:UED655194 UNS655191:UNZ655194 UXO655191:UXV655194 VHK655191:VHR655194 VRG655191:VRN655194 WBC655191:WBJ655194 WKY655191:WLF655194 WUU655191:WVB655194 G720727:N720730 II720727:IP720730 SE720727:SL720730 ACA720727:ACH720730 ALW720727:AMD720730 AVS720727:AVZ720730 BFO720727:BFV720730 BPK720727:BPR720730 BZG720727:BZN720730 CJC720727:CJJ720730 CSY720727:CTF720730 DCU720727:DDB720730 DMQ720727:DMX720730 DWM720727:DWT720730 EGI720727:EGP720730 EQE720727:EQL720730 FAA720727:FAH720730 FJW720727:FKD720730 FTS720727:FTZ720730 GDO720727:GDV720730 GNK720727:GNR720730 GXG720727:GXN720730 HHC720727:HHJ720730 HQY720727:HRF720730 IAU720727:IBB720730 IKQ720727:IKX720730 IUM720727:IUT720730 JEI720727:JEP720730 JOE720727:JOL720730 JYA720727:JYH720730 KHW720727:KID720730 KRS720727:KRZ720730 LBO720727:LBV720730 LLK720727:LLR720730 LVG720727:LVN720730 MFC720727:MFJ720730 MOY720727:MPF720730 MYU720727:MZB720730 NIQ720727:NIX720730 NSM720727:NST720730 OCI720727:OCP720730 OME720727:OML720730 OWA720727:OWH720730 PFW720727:PGD720730 PPS720727:PPZ720730 PZO720727:PZV720730 QJK720727:QJR720730 QTG720727:QTN720730 RDC720727:RDJ720730 RMY720727:RNF720730 RWU720727:RXB720730 SGQ720727:SGX720730 SQM720727:SQT720730 TAI720727:TAP720730 TKE720727:TKL720730 TUA720727:TUH720730 UDW720727:UED720730 UNS720727:UNZ720730 UXO720727:UXV720730 VHK720727:VHR720730 VRG720727:VRN720730 WBC720727:WBJ720730 WKY720727:WLF720730 WUU720727:WVB720730 G786263:N786266 II786263:IP786266 SE786263:SL786266 ACA786263:ACH786266 ALW786263:AMD786266 AVS786263:AVZ786266 BFO786263:BFV786266 BPK786263:BPR786266 BZG786263:BZN786266 CJC786263:CJJ786266 CSY786263:CTF786266 DCU786263:DDB786266 DMQ786263:DMX786266 DWM786263:DWT786266 EGI786263:EGP786266 EQE786263:EQL786266 FAA786263:FAH786266 FJW786263:FKD786266 FTS786263:FTZ786266 GDO786263:GDV786266 GNK786263:GNR786266 GXG786263:GXN786266 HHC786263:HHJ786266 HQY786263:HRF786266 IAU786263:IBB786266 IKQ786263:IKX786266 IUM786263:IUT786266 JEI786263:JEP786266 JOE786263:JOL786266 JYA786263:JYH786266 KHW786263:KID786266 KRS786263:KRZ786266 LBO786263:LBV786266 LLK786263:LLR786266 LVG786263:LVN786266 MFC786263:MFJ786266 MOY786263:MPF786266 MYU786263:MZB786266 NIQ786263:NIX786266 NSM786263:NST786266 OCI786263:OCP786266 OME786263:OML786266 OWA786263:OWH786266 PFW786263:PGD786266 PPS786263:PPZ786266 PZO786263:PZV786266 QJK786263:QJR786266 QTG786263:QTN786266 RDC786263:RDJ786266 RMY786263:RNF786266 RWU786263:RXB786266 SGQ786263:SGX786266 SQM786263:SQT786266 TAI786263:TAP786266 TKE786263:TKL786266 TUA786263:TUH786266 UDW786263:UED786266 UNS786263:UNZ786266 UXO786263:UXV786266 VHK786263:VHR786266 VRG786263:VRN786266 WBC786263:WBJ786266 WKY786263:WLF786266 WUU786263:WVB786266 G851799:N851802 II851799:IP851802 SE851799:SL851802 ACA851799:ACH851802 ALW851799:AMD851802 AVS851799:AVZ851802 BFO851799:BFV851802 BPK851799:BPR851802 BZG851799:BZN851802 CJC851799:CJJ851802 CSY851799:CTF851802 DCU851799:DDB851802 DMQ851799:DMX851802 DWM851799:DWT851802 EGI851799:EGP851802 EQE851799:EQL851802 FAA851799:FAH851802 FJW851799:FKD851802 FTS851799:FTZ851802 GDO851799:GDV851802 GNK851799:GNR851802 GXG851799:GXN851802 HHC851799:HHJ851802 HQY851799:HRF851802 IAU851799:IBB851802 IKQ851799:IKX851802 IUM851799:IUT851802 JEI851799:JEP851802 JOE851799:JOL851802 JYA851799:JYH851802 KHW851799:KID851802 KRS851799:KRZ851802 LBO851799:LBV851802 LLK851799:LLR851802 LVG851799:LVN851802 MFC851799:MFJ851802 MOY851799:MPF851802 MYU851799:MZB851802 NIQ851799:NIX851802 NSM851799:NST851802 OCI851799:OCP851802 OME851799:OML851802 OWA851799:OWH851802 PFW851799:PGD851802 PPS851799:PPZ851802 PZO851799:PZV851802 QJK851799:QJR851802 QTG851799:QTN851802 RDC851799:RDJ851802 RMY851799:RNF851802 RWU851799:RXB851802 SGQ851799:SGX851802 SQM851799:SQT851802 TAI851799:TAP851802 TKE851799:TKL851802 TUA851799:TUH851802 UDW851799:UED851802 UNS851799:UNZ851802 UXO851799:UXV851802 VHK851799:VHR851802 VRG851799:VRN851802 WBC851799:WBJ851802 WKY851799:WLF851802 WUU851799:WVB851802 G917335:N917338 II917335:IP917338 SE917335:SL917338 ACA917335:ACH917338 ALW917335:AMD917338 AVS917335:AVZ917338 BFO917335:BFV917338 BPK917335:BPR917338 BZG917335:BZN917338 CJC917335:CJJ917338 CSY917335:CTF917338 DCU917335:DDB917338 DMQ917335:DMX917338 DWM917335:DWT917338 EGI917335:EGP917338 EQE917335:EQL917338 FAA917335:FAH917338 FJW917335:FKD917338 FTS917335:FTZ917338 GDO917335:GDV917338 GNK917335:GNR917338 GXG917335:GXN917338 HHC917335:HHJ917338 HQY917335:HRF917338 IAU917335:IBB917338 IKQ917335:IKX917338 IUM917335:IUT917338 JEI917335:JEP917338 JOE917335:JOL917338 JYA917335:JYH917338 KHW917335:KID917338 KRS917335:KRZ917338 LBO917335:LBV917338 LLK917335:LLR917338 LVG917335:LVN917338 MFC917335:MFJ917338 MOY917335:MPF917338 MYU917335:MZB917338 NIQ917335:NIX917338 NSM917335:NST917338 OCI917335:OCP917338 OME917335:OML917338 OWA917335:OWH917338 PFW917335:PGD917338 PPS917335:PPZ917338 PZO917335:PZV917338 QJK917335:QJR917338 QTG917335:QTN917338 RDC917335:RDJ917338 RMY917335:RNF917338 RWU917335:RXB917338 SGQ917335:SGX917338 SQM917335:SQT917338 TAI917335:TAP917338 TKE917335:TKL917338 TUA917335:TUH917338 UDW917335:UED917338 UNS917335:UNZ917338 UXO917335:UXV917338 VHK917335:VHR917338 VRG917335:VRN917338 WBC917335:WBJ917338 WKY917335:WLF917338 WUU917335:WVB917338 G982871:N982874 II982871:IP982874 SE982871:SL982874 ACA982871:ACH982874 ALW982871:AMD982874 AVS982871:AVZ982874 BFO982871:BFV982874 BPK982871:BPR982874 BZG982871:BZN982874 CJC982871:CJJ982874 CSY982871:CTF982874 DCU982871:DDB982874 DMQ982871:DMX982874 DWM982871:DWT982874 EGI982871:EGP982874 EQE982871:EQL982874 FAA982871:FAH982874 FJW982871:FKD982874 FTS982871:FTZ982874 GDO982871:GDV982874 GNK982871:GNR982874 GXG982871:GXN982874 HHC982871:HHJ982874 HQY982871:HRF982874 IAU982871:IBB982874 IKQ982871:IKX982874 IUM982871:IUT982874 JEI982871:JEP982874 JOE982871:JOL982874 JYA982871:JYH982874 KHW982871:KID982874 KRS982871:KRZ982874 LBO982871:LBV982874 LLK982871:LLR982874 LVG982871:LVN982874 MFC982871:MFJ982874 MOY982871:MPF982874 MYU982871:MZB982874 NIQ982871:NIX982874 NSM982871:NST982874 OCI982871:OCP982874 OME982871:OML982874 OWA982871:OWH982874 PFW982871:PGD982874 PPS982871:PPZ982874 PZO982871:PZV982874 QJK982871:QJR982874 QTG982871:QTN982874 RDC982871:RDJ982874 RMY982871:RNF982874 RWU982871:RXB982874 SGQ982871:SGX982874 SQM982871:SQT982874 TAI982871:TAP982874 TKE982871:TKL982874 TUA982871:TUH982874 UDW982871:UED982874 UNS982871:UNZ982874 UXO982871:UXV982874 VHK982871:VHR982874 VRG982871:VRN982874 WBC982871:WBJ982874 WKY982871:WLF982874 WUU982871:WVB982874 II25 SE25 ACA25 ALW25 AVS25 BFO25 BPK25 BZG25 CJC25 CSY25 DCU25 DMQ25 DWM25 EGI25 EQE25 FAA25 FJW25 FTS25 GDO25 GNK25 GXG25 HHC25 HQY25 IAU25 IKQ25 IUM25 JEI25 JOE25 JYA25 KHW25 KRS25 LBO25 LLK25 LVG25 MFC25 MOY25 MYU25 NIQ25 NSM25 OCI25 OME25 OWA25 PFW25 PPS25 PZO25 QJK25 QTG25 RDC25 RMY25 RWU25 SGQ25 SQM25 TAI25 TKE25 TUA25 UDW25 UNS25 UXO25 VHK25 VRG25 WBC25 WKY25 WUU25 G65388 II65388 SE65388 ACA65388 ALW65388 AVS65388 BFO65388 BPK65388 BZG65388 CJC65388 CSY65388 DCU65388 DMQ65388 DWM65388 EGI65388 EQE65388 FAA65388 FJW65388 FTS65388 GDO65388 GNK65388 GXG65388 HHC65388 HQY65388 IAU65388 IKQ65388 IUM65388 JEI65388 JOE65388 JYA65388 KHW65388 KRS65388 LBO65388 LLK65388 LVG65388 MFC65388 MOY65388 MYU65388 NIQ65388 NSM65388 OCI65388 OME65388 OWA65388 PFW65388 PPS65388 PZO65388 QJK65388 QTG65388 RDC65388 RMY65388 RWU65388 SGQ65388 SQM65388 TAI65388 TKE65388 TUA65388 UDW65388 UNS65388 UXO65388 VHK65388 VRG65388 WBC65388 WKY65388 WUU65388 G130924 II130924 SE130924 ACA130924 ALW130924 AVS130924 BFO130924 BPK130924 BZG130924 CJC130924 CSY130924 DCU130924 DMQ130924 DWM130924 EGI130924 EQE130924 FAA130924 FJW130924 FTS130924 GDO130924 GNK130924 GXG130924 HHC130924 HQY130924 IAU130924 IKQ130924 IUM130924 JEI130924 JOE130924 JYA130924 KHW130924 KRS130924 LBO130924 LLK130924 LVG130924 MFC130924 MOY130924 MYU130924 NIQ130924 NSM130924 OCI130924 OME130924 OWA130924 PFW130924 PPS130924 PZO130924 QJK130924 QTG130924 RDC130924 RMY130924 RWU130924 SGQ130924 SQM130924 TAI130924 TKE130924 TUA130924 UDW130924 UNS130924 UXO130924 VHK130924 VRG130924 WBC130924 WKY130924 WUU130924 G196460 II196460 SE196460 ACA196460 ALW196460 AVS196460 BFO196460 BPK196460 BZG196460 CJC196460 CSY196460 DCU196460 DMQ196460 DWM196460 EGI196460 EQE196460 FAA196460 FJW196460 FTS196460 GDO196460 GNK196460 GXG196460 HHC196460 HQY196460 IAU196460 IKQ196460 IUM196460 JEI196460 JOE196460 JYA196460 KHW196460 KRS196460 LBO196460 LLK196460 LVG196460 MFC196460 MOY196460 MYU196460 NIQ196460 NSM196460 OCI196460 OME196460 OWA196460 PFW196460 PPS196460 PZO196460 QJK196460 QTG196460 RDC196460 RMY196460 RWU196460 SGQ196460 SQM196460 TAI196460 TKE196460 TUA196460 UDW196460 UNS196460 UXO196460 VHK196460 VRG196460 WBC196460 WKY196460 WUU196460 G261996 II261996 SE261996 ACA261996 ALW261996 AVS261996 BFO261996 BPK261996 BZG261996 CJC261996 CSY261996 DCU261996 DMQ261996 DWM261996 EGI261996 EQE261996 FAA261996 FJW261996 FTS261996 GDO261996 GNK261996 GXG261996 HHC261996 HQY261996 IAU261996 IKQ261996 IUM261996 JEI261996 JOE261996 JYA261996 KHW261996 KRS261996 LBO261996 LLK261996 LVG261996 MFC261996 MOY261996 MYU261996 NIQ261996 NSM261996 OCI261996 OME261996 OWA261996 PFW261996 PPS261996 PZO261996 QJK261996 QTG261996 RDC261996 RMY261996 RWU261996 SGQ261996 SQM261996 TAI261996 TKE261996 TUA261996 UDW261996 UNS261996 UXO261996 VHK261996 VRG261996 WBC261996 WKY261996 WUU261996 G327532 II327532 SE327532 ACA327532 ALW327532 AVS327532 BFO327532 BPK327532 BZG327532 CJC327532 CSY327532 DCU327532 DMQ327532 DWM327532 EGI327532 EQE327532 FAA327532 FJW327532 FTS327532 GDO327532 GNK327532 GXG327532 HHC327532 HQY327532 IAU327532 IKQ327532 IUM327532 JEI327532 JOE327532 JYA327532 KHW327532 KRS327532 LBO327532 LLK327532 LVG327532 MFC327532 MOY327532 MYU327532 NIQ327532 NSM327532 OCI327532 OME327532 OWA327532 PFW327532 PPS327532 PZO327532 QJK327532 QTG327532 RDC327532 RMY327532 RWU327532 SGQ327532 SQM327532 TAI327532 TKE327532 TUA327532 UDW327532 UNS327532 UXO327532 VHK327532 VRG327532 WBC327532 WKY327532 WUU327532 G393068 II393068 SE393068 ACA393068 ALW393068 AVS393068 BFO393068 BPK393068 BZG393068 CJC393068 CSY393068 DCU393068 DMQ393068 DWM393068 EGI393068 EQE393068 FAA393068 FJW393068 FTS393068 GDO393068 GNK393068 GXG393068 HHC393068 HQY393068 IAU393068 IKQ393068 IUM393068 JEI393068 JOE393068 JYA393068 KHW393068 KRS393068 LBO393068 LLK393068 LVG393068 MFC393068 MOY393068 MYU393068 NIQ393068 NSM393068 OCI393068 OME393068 OWA393068 PFW393068 PPS393068 PZO393068 QJK393068 QTG393068 RDC393068 RMY393068 RWU393068 SGQ393068 SQM393068 TAI393068 TKE393068 TUA393068 UDW393068 UNS393068 UXO393068 VHK393068 VRG393068 WBC393068 WKY393068 WUU393068 G458604 II458604 SE458604 ACA458604 ALW458604 AVS458604 BFO458604 BPK458604 BZG458604 CJC458604 CSY458604 DCU458604 DMQ458604 DWM458604 EGI458604 EQE458604 FAA458604 FJW458604 FTS458604 GDO458604 GNK458604 GXG458604 HHC458604 HQY458604 IAU458604 IKQ458604 IUM458604 JEI458604 JOE458604 JYA458604 KHW458604 KRS458604 LBO458604 LLK458604 LVG458604 MFC458604 MOY458604 MYU458604 NIQ458604 NSM458604 OCI458604 OME458604 OWA458604 PFW458604 PPS458604 PZO458604 QJK458604 QTG458604 RDC458604 RMY458604 RWU458604 SGQ458604 SQM458604 TAI458604 TKE458604 TUA458604 UDW458604 UNS458604 UXO458604 VHK458604 VRG458604 WBC458604 WKY458604 WUU458604 G524140 II524140 SE524140 ACA524140 ALW524140 AVS524140 BFO524140 BPK524140 BZG524140 CJC524140 CSY524140 DCU524140 DMQ524140 DWM524140 EGI524140 EQE524140 FAA524140 FJW524140 FTS524140 GDO524140 GNK524140 GXG524140 HHC524140 HQY524140 IAU524140 IKQ524140 IUM524140 JEI524140 JOE524140 JYA524140 KHW524140 KRS524140 LBO524140 LLK524140 LVG524140 MFC524140 MOY524140 MYU524140 NIQ524140 NSM524140 OCI524140 OME524140 OWA524140 PFW524140 PPS524140 PZO524140 QJK524140 QTG524140 RDC524140 RMY524140 RWU524140 SGQ524140 SQM524140 TAI524140 TKE524140 TUA524140 UDW524140 UNS524140 UXO524140 VHK524140 VRG524140 WBC524140 WKY524140 WUU524140 G589676 II589676 SE589676 ACA589676 ALW589676 AVS589676 BFO589676 BPK589676 BZG589676 CJC589676 CSY589676 DCU589676 DMQ589676 DWM589676 EGI589676 EQE589676 FAA589676 FJW589676 FTS589676 GDO589676 GNK589676 GXG589676 HHC589676 HQY589676 IAU589676 IKQ589676 IUM589676 JEI589676 JOE589676 JYA589676 KHW589676 KRS589676 LBO589676 LLK589676 LVG589676 MFC589676 MOY589676 MYU589676 NIQ589676 NSM589676 OCI589676 OME589676 OWA589676 PFW589676 PPS589676 PZO589676 QJK589676 QTG589676 RDC589676 RMY589676 RWU589676 SGQ589676 SQM589676 TAI589676 TKE589676 TUA589676 UDW589676 UNS589676 UXO589676 VHK589676 VRG589676 WBC589676 WKY589676 WUU589676 G655212 II655212 SE655212 ACA655212 ALW655212 AVS655212 BFO655212 BPK655212 BZG655212 CJC655212 CSY655212 DCU655212 DMQ655212 DWM655212 EGI655212 EQE655212 FAA655212 FJW655212 FTS655212 GDO655212 GNK655212 GXG655212 HHC655212 HQY655212 IAU655212 IKQ655212 IUM655212 JEI655212 JOE655212 JYA655212 KHW655212 KRS655212 LBO655212 LLK655212 LVG655212 MFC655212 MOY655212 MYU655212 NIQ655212 NSM655212 OCI655212 OME655212 OWA655212 PFW655212 PPS655212 PZO655212 QJK655212 QTG655212 RDC655212 RMY655212 RWU655212 SGQ655212 SQM655212 TAI655212 TKE655212 TUA655212 UDW655212 UNS655212 UXO655212 VHK655212 VRG655212 WBC655212 WKY655212 WUU655212 G720748 II720748 SE720748 ACA720748 ALW720748 AVS720748 BFO720748 BPK720748 BZG720748 CJC720748 CSY720748 DCU720748 DMQ720748 DWM720748 EGI720748 EQE720748 FAA720748 FJW720748 FTS720748 GDO720748 GNK720748 GXG720748 HHC720748 HQY720748 IAU720748 IKQ720748 IUM720748 JEI720748 JOE720748 JYA720748 KHW720748 KRS720748 LBO720748 LLK720748 LVG720748 MFC720748 MOY720748 MYU720748 NIQ720748 NSM720748 OCI720748 OME720748 OWA720748 PFW720748 PPS720748 PZO720748 QJK720748 QTG720748 RDC720748 RMY720748 RWU720748 SGQ720748 SQM720748 TAI720748 TKE720748 TUA720748 UDW720748 UNS720748 UXO720748 VHK720748 VRG720748 WBC720748 WKY720748 WUU720748 G786284 II786284 SE786284 ACA786284 ALW786284 AVS786284 BFO786284 BPK786284 BZG786284 CJC786284 CSY786284 DCU786284 DMQ786284 DWM786284 EGI786284 EQE786284 FAA786284 FJW786284 FTS786284 GDO786284 GNK786284 GXG786284 HHC786284 HQY786284 IAU786284 IKQ786284 IUM786284 JEI786284 JOE786284 JYA786284 KHW786284 KRS786284 LBO786284 LLK786284 LVG786284 MFC786284 MOY786284 MYU786284 NIQ786284 NSM786284 OCI786284 OME786284 OWA786284 PFW786284 PPS786284 PZO786284 QJK786284 QTG786284 RDC786284 RMY786284 RWU786284 SGQ786284 SQM786284 TAI786284 TKE786284 TUA786284 UDW786284 UNS786284 UXO786284 VHK786284 VRG786284 WBC786284 WKY786284 WUU786284 G851820 II851820 SE851820 ACA851820 ALW851820 AVS851820 BFO851820 BPK851820 BZG851820 CJC851820 CSY851820 DCU851820 DMQ851820 DWM851820 EGI851820 EQE851820 FAA851820 FJW851820 FTS851820 GDO851820 GNK851820 GXG851820 HHC851820 HQY851820 IAU851820 IKQ851820 IUM851820 JEI851820 JOE851820 JYA851820 KHW851820 KRS851820 LBO851820 LLK851820 LVG851820 MFC851820 MOY851820 MYU851820 NIQ851820 NSM851820 OCI851820 OME851820 OWA851820 PFW851820 PPS851820 PZO851820 QJK851820 QTG851820 RDC851820 RMY851820 RWU851820 SGQ851820 SQM851820 TAI851820 TKE851820 TUA851820 UDW851820 UNS851820 UXO851820 VHK851820 VRG851820 WBC851820 WKY851820 WUU851820 G917356 II917356 SE917356 ACA917356 ALW917356 AVS917356 BFO917356 BPK917356 BZG917356 CJC917356 CSY917356 DCU917356 DMQ917356 DWM917356 EGI917356 EQE917356 FAA917356 FJW917356 FTS917356 GDO917356 GNK917356 GXG917356 HHC917356 HQY917356 IAU917356 IKQ917356 IUM917356 JEI917356 JOE917356 JYA917356 KHW917356 KRS917356 LBO917356 LLK917356 LVG917356 MFC917356 MOY917356 MYU917356 NIQ917356 NSM917356 OCI917356 OME917356 OWA917356 PFW917356 PPS917356 PZO917356 QJK917356 QTG917356 RDC917356 RMY917356 RWU917356 SGQ917356 SQM917356 TAI917356 TKE917356 TUA917356 UDW917356 UNS917356 UXO917356 VHK917356 VRG917356 WBC917356 WKY917356 WUU917356 G982892 II982892 SE982892 ACA982892 ALW982892 AVS982892 BFO982892 BPK982892 BZG982892 CJC982892 CSY982892 DCU982892 DMQ982892 DWM982892 EGI982892 EQE982892 FAA982892 FJW982892 FTS982892 GDO982892 GNK982892 GXG982892 HHC982892 HQY982892 IAU982892 IKQ982892 IUM982892 JEI982892 JOE982892 JYA982892 KHW982892 KRS982892 LBO982892 LLK982892 LVG982892 MFC982892 MOY982892 MYU982892 NIQ982892 NSM982892 OCI982892 OME982892 OWA982892 PFW982892 PPS982892 PZO982892 QJK982892 QTG982892 RDC982892 RMY982892 RWU982892 SGQ982892 SQM982892 TAI982892 TKE982892 TUA982892 UDW982892 UNS982892 UXO982892 VHK982892 VRG982892 WBC982892 WKY982892 WUU982892 IH25:IH26 SD25:SD26 ABZ25:ABZ26 ALV25:ALV26 AVR25:AVR26 BFN25:BFN26 BPJ25:BPJ26 BZF25:BZF26 CJB25:CJB26 CSX25:CSX26 DCT25:DCT26 DMP25:DMP26 DWL25:DWL26 EGH25:EGH26 EQD25:EQD26 EZZ25:EZZ26 FJV25:FJV26 FTR25:FTR26 GDN25:GDN26 GNJ25:GNJ26 GXF25:GXF26 HHB25:HHB26 HQX25:HQX26 IAT25:IAT26 IKP25:IKP26 IUL25:IUL26 JEH25:JEH26 JOD25:JOD26 JXZ25:JXZ26 KHV25:KHV26 KRR25:KRR26 LBN25:LBN26 LLJ25:LLJ26 LVF25:LVF26 MFB25:MFB26 MOX25:MOX26 MYT25:MYT26 NIP25:NIP26 NSL25:NSL26 OCH25:OCH26 OMD25:OMD26 OVZ25:OVZ26 PFV25:PFV26 PPR25:PPR26 PZN25:PZN26 QJJ25:QJJ26 QTF25:QTF26 RDB25:RDB26 RMX25:RMX26 RWT25:RWT26 SGP25:SGP26 SQL25:SQL26 TAH25:TAH26 TKD25:TKD26 TTZ25:TTZ26 UDV25:UDV26 UNR25:UNR26 UXN25:UXN26 VHJ25:VHJ26 VRF25:VRF26 WBB25:WBB26 WKX25:WKX26 WUT25:WUT26 F65388:F65389 IH65388:IH65389 SD65388:SD65389 ABZ65388:ABZ65389 ALV65388:ALV65389 AVR65388:AVR65389 BFN65388:BFN65389 BPJ65388:BPJ65389 BZF65388:BZF65389 CJB65388:CJB65389 CSX65388:CSX65389 DCT65388:DCT65389 DMP65388:DMP65389 DWL65388:DWL65389 EGH65388:EGH65389 EQD65388:EQD65389 EZZ65388:EZZ65389 FJV65388:FJV65389 FTR65388:FTR65389 GDN65388:GDN65389 GNJ65388:GNJ65389 GXF65388:GXF65389 HHB65388:HHB65389 HQX65388:HQX65389 IAT65388:IAT65389 IKP65388:IKP65389 IUL65388:IUL65389 JEH65388:JEH65389 JOD65388:JOD65389 JXZ65388:JXZ65389 KHV65388:KHV65389 KRR65388:KRR65389 LBN65388:LBN65389 LLJ65388:LLJ65389 LVF65388:LVF65389 MFB65388:MFB65389 MOX65388:MOX65389 MYT65388:MYT65389 NIP65388:NIP65389 NSL65388:NSL65389 OCH65388:OCH65389 OMD65388:OMD65389 OVZ65388:OVZ65389 PFV65388:PFV65389 PPR65388:PPR65389 PZN65388:PZN65389 QJJ65388:QJJ65389 QTF65388:QTF65389 RDB65388:RDB65389 RMX65388:RMX65389 RWT65388:RWT65389 SGP65388:SGP65389 SQL65388:SQL65389 TAH65388:TAH65389 TKD65388:TKD65389 TTZ65388:TTZ65389 UDV65388:UDV65389 UNR65388:UNR65389 UXN65388:UXN65389 VHJ65388:VHJ65389 VRF65388:VRF65389 WBB65388:WBB65389 WKX65388:WKX65389 WUT65388:WUT65389 F130924:F130925 IH130924:IH130925 SD130924:SD130925 ABZ130924:ABZ130925 ALV130924:ALV130925 AVR130924:AVR130925 BFN130924:BFN130925 BPJ130924:BPJ130925 BZF130924:BZF130925 CJB130924:CJB130925 CSX130924:CSX130925 DCT130924:DCT130925 DMP130924:DMP130925 DWL130924:DWL130925 EGH130924:EGH130925 EQD130924:EQD130925 EZZ130924:EZZ130925 FJV130924:FJV130925 FTR130924:FTR130925 GDN130924:GDN130925 GNJ130924:GNJ130925 GXF130924:GXF130925 HHB130924:HHB130925 HQX130924:HQX130925 IAT130924:IAT130925 IKP130924:IKP130925 IUL130924:IUL130925 JEH130924:JEH130925 JOD130924:JOD130925 JXZ130924:JXZ130925 KHV130924:KHV130925 KRR130924:KRR130925 LBN130924:LBN130925 LLJ130924:LLJ130925 LVF130924:LVF130925 MFB130924:MFB130925 MOX130924:MOX130925 MYT130924:MYT130925 NIP130924:NIP130925 NSL130924:NSL130925 OCH130924:OCH130925 OMD130924:OMD130925 OVZ130924:OVZ130925 PFV130924:PFV130925 PPR130924:PPR130925 PZN130924:PZN130925 QJJ130924:QJJ130925 QTF130924:QTF130925 RDB130924:RDB130925 RMX130924:RMX130925 RWT130924:RWT130925 SGP130924:SGP130925 SQL130924:SQL130925 TAH130924:TAH130925 TKD130924:TKD130925 TTZ130924:TTZ130925 UDV130924:UDV130925 UNR130924:UNR130925 UXN130924:UXN130925 VHJ130924:VHJ130925 VRF130924:VRF130925 WBB130924:WBB130925 WKX130924:WKX130925 WUT130924:WUT130925 F196460:F196461 IH196460:IH196461 SD196460:SD196461 ABZ196460:ABZ196461 ALV196460:ALV196461 AVR196460:AVR196461 BFN196460:BFN196461 BPJ196460:BPJ196461 BZF196460:BZF196461 CJB196460:CJB196461 CSX196460:CSX196461 DCT196460:DCT196461 DMP196460:DMP196461 DWL196460:DWL196461 EGH196460:EGH196461 EQD196460:EQD196461 EZZ196460:EZZ196461 FJV196460:FJV196461 FTR196460:FTR196461 GDN196460:GDN196461 GNJ196460:GNJ196461 GXF196460:GXF196461 HHB196460:HHB196461 HQX196460:HQX196461 IAT196460:IAT196461 IKP196460:IKP196461 IUL196460:IUL196461 JEH196460:JEH196461 JOD196460:JOD196461 JXZ196460:JXZ196461 KHV196460:KHV196461 KRR196460:KRR196461 LBN196460:LBN196461 LLJ196460:LLJ196461 LVF196460:LVF196461 MFB196460:MFB196461 MOX196460:MOX196461 MYT196460:MYT196461 NIP196460:NIP196461 NSL196460:NSL196461 OCH196460:OCH196461 OMD196460:OMD196461 OVZ196460:OVZ196461 PFV196460:PFV196461 PPR196460:PPR196461 PZN196460:PZN196461 QJJ196460:QJJ196461 QTF196460:QTF196461 RDB196460:RDB196461 RMX196460:RMX196461 RWT196460:RWT196461 SGP196460:SGP196461 SQL196460:SQL196461 TAH196460:TAH196461 TKD196460:TKD196461 TTZ196460:TTZ196461 UDV196460:UDV196461 UNR196460:UNR196461 UXN196460:UXN196461 VHJ196460:VHJ196461 VRF196460:VRF196461 WBB196460:WBB196461 WKX196460:WKX196461 WUT196460:WUT196461 F261996:F261997 IH261996:IH261997 SD261996:SD261997 ABZ261996:ABZ261997 ALV261996:ALV261997 AVR261996:AVR261997 BFN261996:BFN261997 BPJ261996:BPJ261997 BZF261996:BZF261997 CJB261996:CJB261997 CSX261996:CSX261997 DCT261996:DCT261997 DMP261996:DMP261997 DWL261996:DWL261997 EGH261996:EGH261997 EQD261996:EQD261997 EZZ261996:EZZ261997 FJV261996:FJV261997 FTR261996:FTR261997 GDN261996:GDN261997 GNJ261996:GNJ261997 GXF261996:GXF261997 HHB261996:HHB261997 HQX261996:HQX261997 IAT261996:IAT261997 IKP261996:IKP261997 IUL261996:IUL261997 JEH261996:JEH261997 JOD261996:JOD261997 JXZ261996:JXZ261997 KHV261996:KHV261997 KRR261996:KRR261997 LBN261996:LBN261997 LLJ261996:LLJ261997 LVF261996:LVF261997 MFB261996:MFB261997 MOX261996:MOX261997 MYT261996:MYT261997 NIP261996:NIP261997 NSL261996:NSL261997 OCH261996:OCH261997 OMD261996:OMD261997 OVZ261996:OVZ261997 PFV261996:PFV261997 PPR261996:PPR261997 PZN261996:PZN261997 QJJ261996:QJJ261997 QTF261996:QTF261997 RDB261996:RDB261997 RMX261996:RMX261997 RWT261996:RWT261997 SGP261996:SGP261997 SQL261996:SQL261997 TAH261996:TAH261997 TKD261996:TKD261997 TTZ261996:TTZ261997 UDV261996:UDV261997 UNR261996:UNR261997 UXN261996:UXN261997 VHJ261996:VHJ261997 VRF261996:VRF261997 WBB261996:WBB261997 WKX261996:WKX261997 WUT261996:WUT261997 F327532:F327533 IH327532:IH327533 SD327532:SD327533 ABZ327532:ABZ327533 ALV327532:ALV327533 AVR327532:AVR327533 BFN327532:BFN327533 BPJ327532:BPJ327533 BZF327532:BZF327533 CJB327532:CJB327533 CSX327532:CSX327533 DCT327532:DCT327533 DMP327532:DMP327533 DWL327532:DWL327533 EGH327532:EGH327533 EQD327532:EQD327533 EZZ327532:EZZ327533 FJV327532:FJV327533 FTR327532:FTR327533 GDN327532:GDN327533 GNJ327532:GNJ327533 GXF327532:GXF327533 HHB327532:HHB327533 HQX327532:HQX327533 IAT327532:IAT327533 IKP327532:IKP327533 IUL327532:IUL327533 JEH327532:JEH327533 JOD327532:JOD327533 JXZ327532:JXZ327533 KHV327532:KHV327533 KRR327532:KRR327533 LBN327532:LBN327533 LLJ327532:LLJ327533 LVF327532:LVF327533 MFB327532:MFB327533 MOX327532:MOX327533 MYT327532:MYT327533 NIP327532:NIP327533 NSL327532:NSL327533 OCH327532:OCH327533 OMD327532:OMD327533 OVZ327532:OVZ327533 PFV327532:PFV327533 PPR327532:PPR327533 PZN327532:PZN327533 QJJ327532:QJJ327533 QTF327532:QTF327533 RDB327532:RDB327533 RMX327532:RMX327533 RWT327532:RWT327533 SGP327532:SGP327533 SQL327532:SQL327533 TAH327532:TAH327533 TKD327532:TKD327533 TTZ327532:TTZ327533 UDV327532:UDV327533 UNR327532:UNR327533 UXN327532:UXN327533 VHJ327532:VHJ327533 VRF327532:VRF327533 WBB327532:WBB327533 WKX327532:WKX327533 WUT327532:WUT327533 F393068:F393069 IH393068:IH393069 SD393068:SD393069 ABZ393068:ABZ393069 ALV393068:ALV393069 AVR393068:AVR393069 BFN393068:BFN393069 BPJ393068:BPJ393069 BZF393068:BZF393069 CJB393068:CJB393069 CSX393068:CSX393069 DCT393068:DCT393069 DMP393068:DMP393069 DWL393068:DWL393069 EGH393068:EGH393069 EQD393068:EQD393069 EZZ393068:EZZ393069 FJV393068:FJV393069 FTR393068:FTR393069 GDN393068:GDN393069 GNJ393068:GNJ393069 GXF393068:GXF393069 HHB393068:HHB393069 HQX393068:HQX393069 IAT393068:IAT393069 IKP393068:IKP393069 IUL393068:IUL393069 JEH393068:JEH393069 JOD393068:JOD393069 JXZ393068:JXZ393069 KHV393068:KHV393069 KRR393068:KRR393069 LBN393068:LBN393069 LLJ393068:LLJ393069 LVF393068:LVF393069 MFB393068:MFB393069 MOX393068:MOX393069 MYT393068:MYT393069 NIP393068:NIP393069 NSL393068:NSL393069 OCH393068:OCH393069 OMD393068:OMD393069 OVZ393068:OVZ393069 PFV393068:PFV393069 PPR393068:PPR393069 PZN393068:PZN393069 QJJ393068:QJJ393069 QTF393068:QTF393069 RDB393068:RDB393069 RMX393068:RMX393069 RWT393068:RWT393069 SGP393068:SGP393069 SQL393068:SQL393069 TAH393068:TAH393069 TKD393068:TKD393069 TTZ393068:TTZ393069 UDV393068:UDV393069 UNR393068:UNR393069 UXN393068:UXN393069 VHJ393068:VHJ393069 VRF393068:VRF393069 WBB393068:WBB393069 WKX393068:WKX393069 WUT393068:WUT393069 F458604:F458605 IH458604:IH458605 SD458604:SD458605 ABZ458604:ABZ458605 ALV458604:ALV458605 AVR458604:AVR458605 BFN458604:BFN458605 BPJ458604:BPJ458605 BZF458604:BZF458605 CJB458604:CJB458605 CSX458604:CSX458605 DCT458604:DCT458605 DMP458604:DMP458605 DWL458604:DWL458605 EGH458604:EGH458605 EQD458604:EQD458605 EZZ458604:EZZ458605 FJV458604:FJV458605 FTR458604:FTR458605 GDN458604:GDN458605 GNJ458604:GNJ458605 GXF458604:GXF458605 HHB458604:HHB458605 HQX458604:HQX458605 IAT458604:IAT458605 IKP458604:IKP458605 IUL458604:IUL458605 JEH458604:JEH458605 JOD458604:JOD458605 JXZ458604:JXZ458605 KHV458604:KHV458605 KRR458604:KRR458605 LBN458604:LBN458605 LLJ458604:LLJ458605 LVF458604:LVF458605 MFB458604:MFB458605 MOX458604:MOX458605 MYT458604:MYT458605 NIP458604:NIP458605 NSL458604:NSL458605 OCH458604:OCH458605 OMD458604:OMD458605 OVZ458604:OVZ458605 PFV458604:PFV458605 PPR458604:PPR458605 PZN458604:PZN458605 QJJ458604:QJJ458605 QTF458604:QTF458605 RDB458604:RDB458605 RMX458604:RMX458605 RWT458604:RWT458605 SGP458604:SGP458605 SQL458604:SQL458605 TAH458604:TAH458605 TKD458604:TKD458605 TTZ458604:TTZ458605 UDV458604:UDV458605 UNR458604:UNR458605 UXN458604:UXN458605 VHJ458604:VHJ458605 VRF458604:VRF458605 WBB458604:WBB458605 WKX458604:WKX458605 WUT458604:WUT458605 F524140:F524141 IH524140:IH524141 SD524140:SD524141 ABZ524140:ABZ524141 ALV524140:ALV524141 AVR524140:AVR524141 BFN524140:BFN524141 BPJ524140:BPJ524141 BZF524140:BZF524141 CJB524140:CJB524141 CSX524140:CSX524141 DCT524140:DCT524141 DMP524140:DMP524141 DWL524140:DWL524141 EGH524140:EGH524141 EQD524140:EQD524141 EZZ524140:EZZ524141 FJV524140:FJV524141 FTR524140:FTR524141 GDN524140:GDN524141 GNJ524140:GNJ524141 GXF524140:GXF524141 HHB524140:HHB524141 HQX524140:HQX524141 IAT524140:IAT524141 IKP524140:IKP524141 IUL524140:IUL524141 JEH524140:JEH524141 JOD524140:JOD524141 JXZ524140:JXZ524141 KHV524140:KHV524141 KRR524140:KRR524141 LBN524140:LBN524141 LLJ524140:LLJ524141 LVF524140:LVF524141 MFB524140:MFB524141 MOX524140:MOX524141 MYT524140:MYT524141 NIP524140:NIP524141 NSL524140:NSL524141 OCH524140:OCH524141 OMD524140:OMD524141 OVZ524140:OVZ524141 PFV524140:PFV524141 PPR524140:PPR524141 PZN524140:PZN524141 QJJ524140:QJJ524141 QTF524140:QTF524141 RDB524140:RDB524141 RMX524140:RMX524141 RWT524140:RWT524141 SGP524140:SGP524141 SQL524140:SQL524141 TAH524140:TAH524141 TKD524140:TKD524141 TTZ524140:TTZ524141 UDV524140:UDV524141 UNR524140:UNR524141 UXN524140:UXN524141 VHJ524140:VHJ524141 VRF524140:VRF524141 WBB524140:WBB524141 WKX524140:WKX524141 WUT524140:WUT524141 F589676:F589677 IH589676:IH589677 SD589676:SD589677 ABZ589676:ABZ589677 ALV589676:ALV589677 AVR589676:AVR589677 BFN589676:BFN589677 BPJ589676:BPJ589677 BZF589676:BZF589677 CJB589676:CJB589677 CSX589676:CSX589677 DCT589676:DCT589677 DMP589676:DMP589677 DWL589676:DWL589677 EGH589676:EGH589677 EQD589676:EQD589677 EZZ589676:EZZ589677 FJV589676:FJV589677 FTR589676:FTR589677 GDN589676:GDN589677 GNJ589676:GNJ589677 GXF589676:GXF589677 HHB589676:HHB589677 HQX589676:HQX589677 IAT589676:IAT589677 IKP589676:IKP589677 IUL589676:IUL589677 JEH589676:JEH589677 JOD589676:JOD589677 JXZ589676:JXZ589677 KHV589676:KHV589677 KRR589676:KRR589677 LBN589676:LBN589677 LLJ589676:LLJ589677 LVF589676:LVF589677 MFB589676:MFB589677 MOX589676:MOX589677 MYT589676:MYT589677 NIP589676:NIP589677 NSL589676:NSL589677 OCH589676:OCH589677 OMD589676:OMD589677 OVZ589676:OVZ589677 PFV589676:PFV589677 PPR589676:PPR589677 PZN589676:PZN589677 QJJ589676:QJJ589677 QTF589676:QTF589677 RDB589676:RDB589677 RMX589676:RMX589677 RWT589676:RWT589677 SGP589676:SGP589677 SQL589676:SQL589677 TAH589676:TAH589677 TKD589676:TKD589677 TTZ589676:TTZ589677 UDV589676:UDV589677 UNR589676:UNR589677 UXN589676:UXN589677 VHJ589676:VHJ589677 VRF589676:VRF589677 WBB589676:WBB589677 WKX589676:WKX589677 WUT589676:WUT589677 F655212:F655213 IH655212:IH655213 SD655212:SD655213 ABZ655212:ABZ655213 ALV655212:ALV655213 AVR655212:AVR655213 BFN655212:BFN655213 BPJ655212:BPJ655213 BZF655212:BZF655213 CJB655212:CJB655213 CSX655212:CSX655213 DCT655212:DCT655213 DMP655212:DMP655213 DWL655212:DWL655213 EGH655212:EGH655213 EQD655212:EQD655213 EZZ655212:EZZ655213 FJV655212:FJV655213 FTR655212:FTR655213 GDN655212:GDN655213 GNJ655212:GNJ655213 GXF655212:GXF655213 HHB655212:HHB655213 HQX655212:HQX655213 IAT655212:IAT655213 IKP655212:IKP655213 IUL655212:IUL655213 JEH655212:JEH655213 JOD655212:JOD655213 JXZ655212:JXZ655213 KHV655212:KHV655213 KRR655212:KRR655213 LBN655212:LBN655213 LLJ655212:LLJ655213 LVF655212:LVF655213 MFB655212:MFB655213 MOX655212:MOX655213 MYT655212:MYT655213 NIP655212:NIP655213 NSL655212:NSL655213 OCH655212:OCH655213 OMD655212:OMD655213 OVZ655212:OVZ655213 PFV655212:PFV655213 PPR655212:PPR655213 PZN655212:PZN655213 QJJ655212:QJJ655213 QTF655212:QTF655213 RDB655212:RDB655213 RMX655212:RMX655213 RWT655212:RWT655213 SGP655212:SGP655213 SQL655212:SQL655213 TAH655212:TAH655213 TKD655212:TKD655213 TTZ655212:TTZ655213 UDV655212:UDV655213 UNR655212:UNR655213 UXN655212:UXN655213 VHJ655212:VHJ655213 VRF655212:VRF655213 WBB655212:WBB655213 WKX655212:WKX655213 WUT655212:WUT655213 F720748:F720749 IH720748:IH720749 SD720748:SD720749 ABZ720748:ABZ720749 ALV720748:ALV720749 AVR720748:AVR720749 BFN720748:BFN720749 BPJ720748:BPJ720749 BZF720748:BZF720749 CJB720748:CJB720749 CSX720748:CSX720749 DCT720748:DCT720749 DMP720748:DMP720749 DWL720748:DWL720749 EGH720748:EGH720749 EQD720748:EQD720749 EZZ720748:EZZ720749 FJV720748:FJV720749 FTR720748:FTR720749 GDN720748:GDN720749 GNJ720748:GNJ720749 GXF720748:GXF720749 HHB720748:HHB720749 HQX720748:HQX720749 IAT720748:IAT720749 IKP720748:IKP720749 IUL720748:IUL720749 JEH720748:JEH720749 JOD720748:JOD720749 JXZ720748:JXZ720749 KHV720748:KHV720749 KRR720748:KRR720749 LBN720748:LBN720749 LLJ720748:LLJ720749 LVF720748:LVF720749 MFB720748:MFB720749 MOX720748:MOX720749 MYT720748:MYT720749 NIP720748:NIP720749 NSL720748:NSL720749 OCH720748:OCH720749 OMD720748:OMD720749 OVZ720748:OVZ720749 PFV720748:PFV720749 PPR720748:PPR720749 PZN720748:PZN720749 QJJ720748:QJJ720749 QTF720748:QTF720749 RDB720748:RDB720749 RMX720748:RMX720749 RWT720748:RWT720749 SGP720748:SGP720749 SQL720748:SQL720749 TAH720748:TAH720749 TKD720748:TKD720749 TTZ720748:TTZ720749 UDV720748:UDV720749 UNR720748:UNR720749 UXN720748:UXN720749 VHJ720748:VHJ720749 VRF720748:VRF720749 WBB720748:WBB720749 WKX720748:WKX720749 WUT720748:WUT720749 F786284:F786285 IH786284:IH786285 SD786284:SD786285 ABZ786284:ABZ786285 ALV786284:ALV786285 AVR786284:AVR786285 BFN786284:BFN786285 BPJ786284:BPJ786285 BZF786284:BZF786285 CJB786284:CJB786285 CSX786284:CSX786285 DCT786284:DCT786285 DMP786284:DMP786285 DWL786284:DWL786285 EGH786284:EGH786285 EQD786284:EQD786285 EZZ786284:EZZ786285 FJV786284:FJV786285 FTR786284:FTR786285 GDN786284:GDN786285 GNJ786284:GNJ786285 GXF786284:GXF786285 HHB786284:HHB786285 HQX786284:HQX786285 IAT786284:IAT786285 IKP786284:IKP786285 IUL786284:IUL786285 JEH786284:JEH786285 JOD786284:JOD786285 JXZ786284:JXZ786285 KHV786284:KHV786285 KRR786284:KRR786285 LBN786284:LBN786285 LLJ786284:LLJ786285 LVF786284:LVF786285 MFB786284:MFB786285 MOX786284:MOX786285 MYT786284:MYT786285 NIP786284:NIP786285 NSL786284:NSL786285 OCH786284:OCH786285 OMD786284:OMD786285 OVZ786284:OVZ786285 PFV786284:PFV786285 PPR786284:PPR786285 PZN786284:PZN786285 QJJ786284:QJJ786285 QTF786284:QTF786285 RDB786284:RDB786285 RMX786284:RMX786285 RWT786284:RWT786285 SGP786284:SGP786285 SQL786284:SQL786285 TAH786284:TAH786285 TKD786284:TKD786285 TTZ786284:TTZ786285 UDV786284:UDV786285 UNR786284:UNR786285 UXN786284:UXN786285 VHJ786284:VHJ786285 VRF786284:VRF786285 WBB786284:WBB786285 WKX786284:WKX786285 WUT786284:WUT786285 F851820:F851821 IH851820:IH851821 SD851820:SD851821 ABZ851820:ABZ851821 ALV851820:ALV851821 AVR851820:AVR851821 BFN851820:BFN851821 BPJ851820:BPJ851821 BZF851820:BZF851821 CJB851820:CJB851821 CSX851820:CSX851821 DCT851820:DCT851821 DMP851820:DMP851821 DWL851820:DWL851821 EGH851820:EGH851821 EQD851820:EQD851821 EZZ851820:EZZ851821 FJV851820:FJV851821 FTR851820:FTR851821 GDN851820:GDN851821 GNJ851820:GNJ851821 GXF851820:GXF851821 HHB851820:HHB851821 HQX851820:HQX851821 IAT851820:IAT851821 IKP851820:IKP851821 IUL851820:IUL851821 JEH851820:JEH851821 JOD851820:JOD851821 JXZ851820:JXZ851821 KHV851820:KHV851821 KRR851820:KRR851821 LBN851820:LBN851821 LLJ851820:LLJ851821 LVF851820:LVF851821 MFB851820:MFB851821 MOX851820:MOX851821 MYT851820:MYT851821 NIP851820:NIP851821 NSL851820:NSL851821 OCH851820:OCH851821 OMD851820:OMD851821 OVZ851820:OVZ851821 PFV851820:PFV851821 PPR851820:PPR851821 PZN851820:PZN851821 QJJ851820:QJJ851821 QTF851820:QTF851821 RDB851820:RDB851821 RMX851820:RMX851821 RWT851820:RWT851821 SGP851820:SGP851821 SQL851820:SQL851821 TAH851820:TAH851821 TKD851820:TKD851821 TTZ851820:TTZ851821 UDV851820:UDV851821 UNR851820:UNR851821 UXN851820:UXN851821 VHJ851820:VHJ851821 VRF851820:VRF851821 WBB851820:WBB851821 WKX851820:WKX851821 WUT851820:WUT851821 F917356:F917357 IH917356:IH917357 SD917356:SD917357 ABZ917356:ABZ917357 ALV917356:ALV917357 AVR917356:AVR917357 BFN917356:BFN917357 BPJ917356:BPJ917357 BZF917356:BZF917357 CJB917356:CJB917357 CSX917356:CSX917357 DCT917356:DCT917357 DMP917356:DMP917357 DWL917356:DWL917357 EGH917356:EGH917357 EQD917356:EQD917357 EZZ917356:EZZ917357 FJV917356:FJV917357 FTR917356:FTR917357 GDN917356:GDN917357 GNJ917356:GNJ917357 GXF917356:GXF917357 HHB917356:HHB917357 HQX917356:HQX917357 IAT917356:IAT917357 IKP917356:IKP917357 IUL917356:IUL917357 JEH917356:JEH917357 JOD917356:JOD917357 JXZ917356:JXZ917357 KHV917356:KHV917357 KRR917356:KRR917357 LBN917356:LBN917357 LLJ917356:LLJ917357 LVF917356:LVF917357 MFB917356:MFB917357 MOX917356:MOX917357 MYT917356:MYT917357 NIP917356:NIP917357 NSL917356:NSL917357 OCH917356:OCH917357 OMD917356:OMD917357 OVZ917356:OVZ917357 PFV917356:PFV917357 PPR917356:PPR917357 PZN917356:PZN917357 QJJ917356:QJJ917357 QTF917356:QTF917357 RDB917356:RDB917357 RMX917356:RMX917357 RWT917356:RWT917357 SGP917356:SGP917357 SQL917356:SQL917357 TAH917356:TAH917357 TKD917356:TKD917357 TTZ917356:TTZ917357 UDV917356:UDV917357 UNR917356:UNR917357 UXN917356:UXN917357 VHJ917356:VHJ917357 VRF917356:VRF917357 WBB917356:WBB917357 WKX917356:WKX917357 WUT917356:WUT917357 F982892:F982893 IH982892:IH982893 SD982892:SD982893 ABZ982892:ABZ982893 ALV982892:ALV982893 AVR982892:AVR982893 BFN982892:BFN982893 BPJ982892:BPJ982893 BZF982892:BZF982893 CJB982892:CJB982893 CSX982892:CSX982893 DCT982892:DCT982893 DMP982892:DMP982893 DWL982892:DWL982893 EGH982892:EGH982893 EQD982892:EQD982893 EZZ982892:EZZ982893 FJV982892:FJV982893 FTR982892:FTR982893 GDN982892:GDN982893 GNJ982892:GNJ982893 GXF982892:GXF982893 HHB982892:HHB982893 HQX982892:HQX982893 IAT982892:IAT982893 IKP982892:IKP982893 IUL982892:IUL982893 JEH982892:JEH982893 JOD982892:JOD982893 JXZ982892:JXZ982893 KHV982892:KHV982893 KRR982892:KRR982893 LBN982892:LBN982893 LLJ982892:LLJ982893 LVF982892:LVF982893 MFB982892:MFB982893 MOX982892:MOX982893 MYT982892:MYT982893 NIP982892:NIP982893 NSL982892:NSL982893 OCH982892:OCH982893 OMD982892:OMD982893 OVZ982892:OVZ982893 PFV982892:PFV982893 PPR982892:PPR982893 PZN982892:PZN982893 QJJ982892:QJJ982893 QTF982892:QTF982893 RDB982892:RDB982893 RMX982892:RMX982893 RWT982892:RWT982893 SGP982892:SGP982893 SQL982892:SQL982893 TAH982892:TAH982893 TKD982892:TKD982893 TTZ982892:TTZ982893 UDV982892:UDV982893 UNR982892:UNR982893 UXN982892:UXN982893 O18:O21 F12:Q12">
      <formula1>0</formula1>
    </dataValidation>
    <dataValidation type="whole" operator="greaterThanOrEqual" allowBlank="1" showInputMessage="1" showErrorMessage="1" error="El año introducido debe ser Mayor o Igual al 2008." sqref="WVE982859 IS6 SO6 ACK6 AMG6 AWC6 BFY6 BPU6 BZQ6 CJM6 CTI6 DDE6 DNA6 DWW6 EGS6 EQO6 FAK6 FKG6 FUC6 GDY6 GNU6 GXQ6 HHM6 HRI6 IBE6 ILA6 IUW6 JES6 JOO6 JYK6 KIG6 KSC6 LBY6 LLU6 LVQ6 MFM6 MPI6 MZE6 NJA6 NSW6 OCS6 OMO6 OWK6 PGG6 PQC6 PZY6 QJU6 QTQ6 RDM6 RNI6 RXE6 SHA6 SQW6 TAS6 TKO6 TUK6 UEG6 UOC6 UXY6 VHU6 VRQ6 WBM6 WLI6 WVE6 Q65355 IS65355 SO65355 ACK65355 AMG65355 AWC65355 BFY65355 BPU65355 BZQ65355 CJM65355 CTI65355 DDE65355 DNA65355 DWW65355 EGS65355 EQO65355 FAK65355 FKG65355 FUC65355 GDY65355 GNU65355 GXQ65355 HHM65355 HRI65355 IBE65355 ILA65355 IUW65355 JES65355 JOO65355 JYK65355 KIG65355 KSC65355 LBY65355 LLU65355 LVQ65355 MFM65355 MPI65355 MZE65355 NJA65355 NSW65355 OCS65355 OMO65355 OWK65355 PGG65355 PQC65355 PZY65355 QJU65355 QTQ65355 RDM65355 RNI65355 RXE65355 SHA65355 SQW65355 TAS65355 TKO65355 TUK65355 UEG65355 UOC65355 UXY65355 VHU65355 VRQ65355 WBM65355 WLI65355 WVE65355 Q130891 IS130891 SO130891 ACK130891 AMG130891 AWC130891 BFY130891 BPU130891 BZQ130891 CJM130891 CTI130891 DDE130891 DNA130891 DWW130891 EGS130891 EQO130891 FAK130891 FKG130891 FUC130891 GDY130891 GNU130891 GXQ130891 HHM130891 HRI130891 IBE130891 ILA130891 IUW130891 JES130891 JOO130891 JYK130891 KIG130891 KSC130891 LBY130891 LLU130891 LVQ130891 MFM130891 MPI130891 MZE130891 NJA130891 NSW130891 OCS130891 OMO130891 OWK130891 PGG130891 PQC130891 PZY130891 QJU130891 QTQ130891 RDM130891 RNI130891 RXE130891 SHA130891 SQW130891 TAS130891 TKO130891 TUK130891 UEG130891 UOC130891 UXY130891 VHU130891 VRQ130891 WBM130891 WLI130891 WVE130891 Q196427 IS196427 SO196427 ACK196427 AMG196427 AWC196427 BFY196427 BPU196427 BZQ196427 CJM196427 CTI196427 DDE196427 DNA196427 DWW196427 EGS196427 EQO196427 FAK196427 FKG196427 FUC196427 GDY196427 GNU196427 GXQ196427 HHM196427 HRI196427 IBE196427 ILA196427 IUW196427 JES196427 JOO196427 JYK196427 KIG196427 KSC196427 LBY196427 LLU196427 LVQ196427 MFM196427 MPI196427 MZE196427 NJA196427 NSW196427 OCS196427 OMO196427 OWK196427 PGG196427 PQC196427 PZY196427 QJU196427 QTQ196427 RDM196427 RNI196427 RXE196427 SHA196427 SQW196427 TAS196427 TKO196427 TUK196427 UEG196427 UOC196427 UXY196427 VHU196427 VRQ196427 WBM196427 WLI196427 WVE196427 Q261963 IS261963 SO261963 ACK261963 AMG261963 AWC261963 BFY261963 BPU261963 BZQ261963 CJM261963 CTI261963 DDE261963 DNA261963 DWW261963 EGS261963 EQO261963 FAK261963 FKG261963 FUC261963 GDY261963 GNU261963 GXQ261963 HHM261963 HRI261963 IBE261963 ILA261963 IUW261963 JES261963 JOO261963 JYK261963 KIG261963 KSC261963 LBY261963 LLU261963 LVQ261963 MFM261963 MPI261963 MZE261963 NJA261963 NSW261963 OCS261963 OMO261963 OWK261963 PGG261963 PQC261963 PZY261963 QJU261963 QTQ261963 RDM261963 RNI261963 RXE261963 SHA261963 SQW261963 TAS261963 TKO261963 TUK261963 UEG261963 UOC261963 UXY261963 VHU261963 VRQ261963 WBM261963 WLI261963 WVE261963 Q327499 IS327499 SO327499 ACK327499 AMG327499 AWC327499 BFY327499 BPU327499 BZQ327499 CJM327499 CTI327499 DDE327499 DNA327499 DWW327499 EGS327499 EQO327499 FAK327499 FKG327499 FUC327499 GDY327499 GNU327499 GXQ327499 HHM327499 HRI327499 IBE327499 ILA327499 IUW327499 JES327499 JOO327499 JYK327499 KIG327499 KSC327499 LBY327499 LLU327499 LVQ327499 MFM327499 MPI327499 MZE327499 NJA327499 NSW327499 OCS327499 OMO327499 OWK327499 PGG327499 PQC327499 PZY327499 QJU327499 QTQ327499 RDM327499 RNI327499 RXE327499 SHA327499 SQW327499 TAS327499 TKO327499 TUK327499 UEG327499 UOC327499 UXY327499 VHU327499 VRQ327499 WBM327499 WLI327499 WVE327499 Q393035 IS393035 SO393035 ACK393035 AMG393035 AWC393035 BFY393035 BPU393035 BZQ393035 CJM393035 CTI393035 DDE393035 DNA393035 DWW393035 EGS393035 EQO393035 FAK393035 FKG393035 FUC393035 GDY393035 GNU393035 GXQ393035 HHM393035 HRI393035 IBE393035 ILA393035 IUW393035 JES393035 JOO393035 JYK393035 KIG393035 KSC393035 LBY393035 LLU393035 LVQ393035 MFM393035 MPI393035 MZE393035 NJA393035 NSW393035 OCS393035 OMO393035 OWK393035 PGG393035 PQC393035 PZY393035 QJU393035 QTQ393035 RDM393035 RNI393035 RXE393035 SHA393035 SQW393035 TAS393035 TKO393035 TUK393035 UEG393035 UOC393035 UXY393035 VHU393035 VRQ393035 WBM393035 WLI393035 WVE393035 Q458571 IS458571 SO458571 ACK458571 AMG458571 AWC458571 BFY458571 BPU458571 BZQ458571 CJM458571 CTI458571 DDE458571 DNA458571 DWW458571 EGS458571 EQO458571 FAK458571 FKG458571 FUC458571 GDY458571 GNU458571 GXQ458571 HHM458571 HRI458571 IBE458571 ILA458571 IUW458571 JES458571 JOO458571 JYK458571 KIG458571 KSC458571 LBY458571 LLU458571 LVQ458571 MFM458571 MPI458571 MZE458571 NJA458571 NSW458571 OCS458571 OMO458571 OWK458571 PGG458571 PQC458571 PZY458571 QJU458571 QTQ458571 RDM458571 RNI458571 RXE458571 SHA458571 SQW458571 TAS458571 TKO458571 TUK458571 UEG458571 UOC458571 UXY458571 VHU458571 VRQ458571 WBM458571 WLI458571 WVE458571 Q524107 IS524107 SO524107 ACK524107 AMG524107 AWC524107 BFY524107 BPU524107 BZQ524107 CJM524107 CTI524107 DDE524107 DNA524107 DWW524107 EGS524107 EQO524107 FAK524107 FKG524107 FUC524107 GDY524107 GNU524107 GXQ524107 HHM524107 HRI524107 IBE524107 ILA524107 IUW524107 JES524107 JOO524107 JYK524107 KIG524107 KSC524107 LBY524107 LLU524107 LVQ524107 MFM524107 MPI524107 MZE524107 NJA524107 NSW524107 OCS524107 OMO524107 OWK524107 PGG524107 PQC524107 PZY524107 QJU524107 QTQ524107 RDM524107 RNI524107 RXE524107 SHA524107 SQW524107 TAS524107 TKO524107 TUK524107 UEG524107 UOC524107 UXY524107 VHU524107 VRQ524107 WBM524107 WLI524107 WVE524107 Q589643 IS589643 SO589643 ACK589643 AMG589643 AWC589643 BFY589643 BPU589643 BZQ589643 CJM589643 CTI589643 DDE589643 DNA589643 DWW589643 EGS589643 EQO589643 FAK589643 FKG589643 FUC589643 GDY589643 GNU589643 GXQ589643 HHM589643 HRI589643 IBE589643 ILA589643 IUW589643 JES589643 JOO589643 JYK589643 KIG589643 KSC589643 LBY589643 LLU589643 LVQ589643 MFM589643 MPI589643 MZE589643 NJA589643 NSW589643 OCS589643 OMO589643 OWK589643 PGG589643 PQC589643 PZY589643 QJU589643 QTQ589643 RDM589643 RNI589643 RXE589643 SHA589643 SQW589643 TAS589643 TKO589643 TUK589643 UEG589643 UOC589643 UXY589643 VHU589643 VRQ589643 WBM589643 WLI589643 WVE589643 Q655179 IS655179 SO655179 ACK655179 AMG655179 AWC655179 BFY655179 BPU655179 BZQ655179 CJM655179 CTI655179 DDE655179 DNA655179 DWW655179 EGS655179 EQO655179 FAK655179 FKG655179 FUC655179 GDY655179 GNU655179 GXQ655179 HHM655179 HRI655179 IBE655179 ILA655179 IUW655179 JES655179 JOO655179 JYK655179 KIG655179 KSC655179 LBY655179 LLU655179 LVQ655179 MFM655179 MPI655179 MZE655179 NJA655179 NSW655179 OCS655179 OMO655179 OWK655179 PGG655179 PQC655179 PZY655179 QJU655179 QTQ655179 RDM655179 RNI655179 RXE655179 SHA655179 SQW655179 TAS655179 TKO655179 TUK655179 UEG655179 UOC655179 UXY655179 VHU655179 VRQ655179 WBM655179 WLI655179 WVE655179 Q720715 IS720715 SO720715 ACK720715 AMG720715 AWC720715 BFY720715 BPU720715 BZQ720715 CJM720715 CTI720715 DDE720715 DNA720715 DWW720715 EGS720715 EQO720715 FAK720715 FKG720715 FUC720715 GDY720715 GNU720715 GXQ720715 HHM720715 HRI720715 IBE720715 ILA720715 IUW720715 JES720715 JOO720715 JYK720715 KIG720715 KSC720715 LBY720715 LLU720715 LVQ720715 MFM720715 MPI720715 MZE720715 NJA720715 NSW720715 OCS720715 OMO720715 OWK720715 PGG720715 PQC720715 PZY720715 QJU720715 QTQ720715 RDM720715 RNI720715 RXE720715 SHA720715 SQW720715 TAS720715 TKO720715 TUK720715 UEG720715 UOC720715 UXY720715 VHU720715 VRQ720715 WBM720715 WLI720715 WVE720715 Q786251 IS786251 SO786251 ACK786251 AMG786251 AWC786251 BFY786251 BPU786251 BZQ786251 CJM786251 CTI786251 DDE786251 DNA786251 DWW786251 EGS786251 EQO786251 FAK786251 FKG786251 FUC786251 GDY786251 GNU786251 GXQ786251 HHM786251 HRI786251 IBE786251 ILA786251 IUW786251 JES786251 JOO786251 JYK786251 KIG786251 KSC786251 LBY786251 LLU786251 LVQ786251 MFM786251 MPI786251 MZE786251 NJA786251 NSW786251 OCS786251 OMO786251 OWK786251 PGG786251 PQC786251 PZY786251 QJU786251 QTQ786251 RDM786251 RNI786251 RXE786251 SHA786251 SQW786251 TAS786251 TKO786251 TUK786251 UEG786251 UOC786251 UXY786251 VHU786251 VRQ786251 WBM786251 WLI786251 WVE786251 Q851787 IS851787 SO851787 ACK851787 AMG851787 AWC851787 BFY851787 BPU851787 BZQ851787 CJM851787 CTI851787 DDE851787 DNA851787 DWW851787 EGS851787 EQO851787 FAK851787 FKG851787 FUC851787 GDY851787 GNU851787 GXQ851787 HHM851787 HRI851787 IBE851787 ILA851787 IUW851787 JES851787 JOO851787 JYK851787 KIG851787 KSC851787 LBY851787 LLU851787 LVQ851787 MFM851787 MPI851787 MZE851787 NJA851787 NSW851787 OCS851787 OMO851787 OWK851787 PGG851787 PQC851787 PZY851787 QJU851787 QTQ851787 RDM851787 RNI851787 RXE851787 SHA851787 SQW851787 TAS851787 TKO851787 TUK851787 UEG851787 UOC851787 UXY851787 VHU851787 VRQ851787 WBM851787 WLI851787 WVE851787 Q917323 IS917323 SO917323 ACK917323 AMG917323 AWC917323 BFY917323 BPU917323 BZQ917323 CJM917323 CTI917323 DDE917323 DNA917323 DWW917323 EGS917323 EQO917323 FAK917323 FKG917323 FUC917323 GDY917323 GNU917323 GXQ917323 HHM917323 HRI917323 IBE917323 ILA917323 IUW917323 JES917323 JOO917323 JYK917323 KIG917323 KSC917323 LBY917323 LLU917323 LVQ917323 MFM917323 MPI917323 MZE917323 NJA917323 NSW917323 OCS917323 OMO917323 OWK917323 PGG917323 PQC917323 PZY917323 QJU917323 QTQ917323 RDM917323 RNI917323 RXE917323 SHA917323 SQW917323 TAS917323 TKO917323 TUK917323 UEG917323 UOC917323 UXY917323 VHU917323 VRQ917323 WBM917323 WLI917323 WVE917323 Q982859 IS982859 SO982859 ACK982859 AMG982859 AWC982859 BFY982859 BPU982859 BZQ982859 CJM982859 CTI982859 DDE982859 DNA982859 DWW982859 EGS982859 EQO982859 FAK982859 FKG982859 FUC982859 GDY982859 GNU982859 GXQ982859 HHM982859 HRI982859 IBE982859 ILA982859 IUW982859 JES982859 JOO982859 JYK982859 KIG982859 KSC982859 LBY982859 LLU982859 LVQ982859 MFM982859 MPI982859 MZE982859 NJA982859 NSW982859 OCS982859 OMO982859 OWK982859 PGG982859 PQC982859 PZY982859 QJU982859 QTQ982859 RDM982859 RNI982859 RXE982859 SHA982859 SQW982859 TAS982859 TKO982859 TUK982859 UEG982859 UOC982859 UXY982859 VHU982859 VRQ982859 WBM982859 WLI982859">
      <formula1>2008</formula1>
    </dataValidation>
    <dataValidation showDropDown="1" error="Debe Seleccionar un Mes de la Lista." prompt="Seleccione un Mes de la lista" sqref="J6:M6 IL6:IO6 SH6:SK6 ACD6:ACG6 ALZ6:AMC6 AVV6:AVY6 BFR6:BFU6 BPN6:BPQ6 BZJ6:BZM6 CJF6:CJI6 CTB6:CTE6 DCX6:DDA6 DMT6:DMW6 DWP6:DWS6 EGL6:EGO6 EQH6:EQK6 FAD6:FAG6 FJZ6:FKC6 FTV6:FTY6 GDR6:GDU6 GNN6:GNQ6 GXJ6:GXM6 HHF6:HHI6 HRB6:HRE6 IAX6:IBA6 IKT6:IKW6 IUP6:IUS6 JEL6:JEO6 JOH6:JOK6 JYD6:JYG6 KHZ6:KIC6 KRV6:KRY6 LBR6:LBU6 LLN6:LLQ6 LVJ6:LVM6 MFF6:MFI6 MPB6:MPE6 MYX6:MZA6 NIT6:NIW6 NSP6:NSS6 OCL6:OCO6 OMH6:OMK6 OWD6:OWG6 PFZ6:PGC6 PPV6:PPY6 PZR6:PZU6 QJN6:QJQ6 QTJ6:QTM6 RDF6:RDI6 RNB6:RNE6 RWX6:RXA6 SGT6:SGW6 SQP6:SQS6 TAL6:TAO6 TKH6:TKK6 TUD6:TUG6 UDZ6:UEC6 UNV6:UNY6 UXR6:UXU6 VHN6:VHQ6 VRJ6:VRM6 WBF6:WBI6 WLB6:WLE6 WUX6:WVA6 J65355:M65355 IL65355:IO65355 SH65355:SK65355 ACD65355:ACG65355 ALZ65355:AMC65355 AVV65355:AVY65355 BFR65355:BFU65355 BPN65355:BPQ65355 BZJ65355:BZM65355 CJF65355:CJI65355 CTB65355:CTE65355 DCX65355:DDA65355 DMT65355:DMW65355 DWP65355:DWS65355 EGL65355:EGO65355 EQH65355:EQK65355 FAD65355:FAG65355 FJZ65355:FKC65355 FTV65355:FTY65355 GDR65355:GDU65355 GNN65355:GNQ65355 GXJ65355:GXM65355 HHF65355:HHI65355 HRB65355:HRE65355 IAX65355:IBA65355 IKT65355:IKW65355 IUP65355:IUS65355 JEL65355:JEO65355 JOH65355:JOK65355 JYD65355:JYG65355 KHZ65355:KIC65355 KRV65355:KRY65355 LBR65355:LBU65355 LLN65355:LLQ65355 LVJ65355:LVM65355 MFF65355:MFI65355 MPB65355:MPE65355 MYX65355:MZA65355 NIT65355:NIW65355 NSP65355:NSS65355 OCL65355:OCO65355 OMH65355:OMK65355 OWD65355:OWG65355 PFZ65355:PGC65355 PPV65355:PPY65355 PZR65355:PZU65355 QJN65355:QJQ65355 QTJ65355:QTM65355 RDF65355:RDI65355 RNB65355:RNE65355 RWX65355:RXA65355 SGT65355:SGW65355 SQP65355:SQS65355 TAL65355:TAO65355 TKH65355:TKK65355 TUD65355:TUG65355 UDZ65355:UEC65355 UNV65355:UNY65355 UXR65355:UXU65355 VHN65355:VHQ65355 VRJ65355:VRM65355 WBF65355:WBI65355 WLB65355:WLE65355 WUX65355:WVA65355 J130891:M130891 IL130891:IO130891 SH130891:SK130891 ACD130891:ACG130891 ALZ130891:AMC130891 AVV130891:AVY130891 BFR130891:BFU130891 BPN130891:BPQ130891 BZJ130891:BZM130891 CJF130891:CJI130891 CTB130891:CTE130891 DCX130891:DDA130891 DMT130891:DMW130891 DWP130891:DWS130891 EGL130891:EGO130891 EQH130891:EQK130891 FAD130891:FAG130891 FJZ130891:FKC130891 FTV130891:FTY130891 GDR130891:GDU130891 GNN130891:GNQ130891 GXJ130891:GXM130891 HHF130891:HHI130891 HRB130891:HRE130891 IAX130891:IBA130891 IKT130891:IKW130891 IUP130891:IUS130891 JEL130891:JEO130891 JOH130891:JOK130891 JYD130891:JYG130891 KHZ130891:KIC130891 KRV130891:KRY130891 LBR130891:LBU130891 LLN130891:LLQ130891 LVJ130891:LVM130891 MFF130891:MFI130891 MPB130891:MPE130891 MYX130891:MZA130891 NIT130891:NIW130891 NSP130891:NSS130891 OCL130891:OCO130891 OMH130891:OMK130891 OWD130891:OWG130891 PFZ130891:PGC130891 PPV130891:PPY130891 PZR130891:PZU130891 QJN130891:QJQ130891 QTJ130891:QTM130891 RDF130891:RDI130891 RNB130891:RNE130891 RWX130891:RXA130891 SGT130891:SGW130891 SQP130891:SQS130891 TAL130891:TAO130891 TKH130891:TKK130891 TUD130891:TUG130891 UDZ130891:UEC130891 UNV130891:UNY130891 UXR130891:UXU130891 VHN130891:VHQ130891 VRJ130891:VRM130891 WBF130891:WBI130891 WLB130891:WLE130891 WUX130891:WVA130891 J196427:M196427 IL196427:IO196427 SH196427:SK196427 ACD196427:ACG196427 ALZ196427:AMC196427 AVV196427:AVY196427 BFR196427:BFU196427 BPN196427:BPQ196427 BZJ196427:BZM196427 CJF196427:CJI196427 CTB196427:CTE196427 DCX196427:DDA196427 DMT196427:DMW196427 DWP196427:DWS196427 EGL196427:EGO196427 EQH196427:EQK196427 FAD196427:FAG196427 FJZ196427:FKC196427 FTV196427:FTY196427 GDR196427:GDU196427 GNN196427:GNQ196427 GXJ196427:GXM196427 HHF196427:HHI196427 HRB196427:HRE196427 IAX196427:IBA196427 IKT196427:IKW196427 IUP196427:IUS196427 JEL196427:JEO196427 JOH196427:JOK196427 JYD196427:JYG196427 KHZ196427:KIC196427 KRV196427:KRY196427 LBR196427:LBU196427 LLN196427:LLQ196427 LVJ196427:LVM196427 MFF196427:MFI196427 MPB196427:MPE196427 MYX196427:MZA196427 NIT196427:NIW196427 NSP196427:NSS196427 OCL196427:OCO196427 OMH196427:OMK196427 OWD196427:OWG196427 PFZ196427:PGC196427 PPV196427:PPY196427 PZR196427:PZU196427 QJN196427:QJQ196427 QTJ196427:QTM196427 RDF196427:RDI196427 RNB196427:RNE196427 RWX196427:RXA196427 SGT196427:SGW196427 SQP196427:SQS196427 TAL196427:TAO196427 TKH196427:TKK196427 TUD196427:TUG196427 UDZ196427:UEC196427 UNV196427:UNY196427 UXR196427:UXU196427 VHN196427:VHQ196427 VRJ196427:VRM196427 WBF196427:WBI196427 WLB196427:WLE196427 WUX196427:WVA196427 J261963:M261963 IL261963:IO261963 SH261963:SK261963 ACD261963:ACG261963 ALZ261963:AMC261963 AVV261963:AVY261963 BFR261963:BFU261963 BPN261963:BPQ261963 BZJ261963:BZM261963 CJF261963:CJI261963 CTB261963:CTE261963 DCX261963:DDA261963 DMT261963:DMW261963 DWP261963:DWS261963 EGL261963:EGO261963 EQH261963:EQK261963 FAD261963:FAG261963 FJZ261963:FKC261963 FTV261963:FTY261963 GDR261963:GDU261963 GNN261963:GNQ261963 GXJ261963:GXM261963 HHF261963:HHI261963 HRB261963:HRE261963 IAX261963:IBA261963 IKT261963:IKW261963 IUP261963:IUS261963 JEL261963:JEO261963 JOH261963:JOK261963 JYD261963:JYG261963 KHZ261963:KIC261963 KRV261963:KRY261963 LBR261963:LBU261963 LLN261963:LLQ261963 LVJ261963:LVM261963 MFF261963:MFI261963 MPB261963:MPE261963 MYX261963:MZA261963 NIT261963:NIW261963 NSP261963:NSS261963 OCL261963:OCO261963 OMH261963:OMK261963 OWD261963:OWG261963 PFZ261963:PGC261963 PPV261963:PPY261963 PZR261963:PZU261963 QJN261963:QJQ261963 QTJ261963:QTM261963 RDF261963:RDI261963 RNB261963:RNE261963 RWX261963:RXA261963 SGT261963:SGW261963 SQP261963:SQS261963 TAL261963:TAO261963 TKH261963:TKK261963 TUD261963:TUG261963 UDZ261963:UEC261963 UNV261963:UNY261963 UXR261963:UXU261963 VHN261963:VHQ261963 VRJ261963:VRM261963 WBF261963:WBI261963 WLB261963:WLE261963 WUX261963:WVA261963 J327499:M327499 IL327499:IO327499 SH327499:SK327499 ACD327499:ACG327499 ALZ327499:AMC327499 AVV327499:AVY327499 BFR327499:BFU327499 BPN327499:BPQ327499 BZJ327499:BZM327499 CJF327499:CJI327499 CTB327499:CTE327499 DCX327499:DDA327499 DMT327499:DMW327499 DWP327499:DWS327499 EGL327499:EGO327499 EQH327499:EQK327499 FAD327499:FAG327499 FJZ327499:FKC327499 FTV327499:FTY327499 GDR327499:GDU327499 GNN327499:GNQ327499 GXJ327499:GXM327499 HHF327499:HHI327499 HRB327499:HRE327499 IAX327499:IBA327499 IKT327499:IKW327499 IUP327499:IUS327499 JEL327499:JEO327499 JOH327499:JOK327499 JYD327499:JYG327499 KHZ327499:KIC327499 KRV327499:KRY327499 LBR327499:LBU327499 LLN327499:LLQ327499 LVJ327499:LVM327499 MFF327499:MFI327499 MPB327499:MPE327499 MYX327499:MZA327499 NIT327499:NIW327499 NSP327499:NSS327499 OCL327499:OCO327499 OMH327499:OMK327499 OWD327499:OWG327499 PFZ327499:PGC327499 PPV327499:PPY327499 PZR327499:PZU327499 QJN327499:QJQ327499 QTJ327499:QTM327499 RDF327499:RDI327499 RNB327499:RNE327499 RWX327499:RXA327499 SGT327499:SGW327499 SQP327499:SQS327499 TAL327499:TAO327499 TKH327499:TKK327499 TUD327499:TUG327499 UDZ327499:UEC327499 UNV327499:UNY327499 UXR327499:UXU327499 VHN327499:VHQ327499 VRJ327499:VRM327499 WBF327499:WBI327499 WLB327499:WLE327499 WUX327499:WVA327499 J393035:M393035 IL393035:IO393035 SH393035:SK393035 ACD393035:ACG393035 ALZ393035:AMC393035 AVV393035:AVY393035 BFR393035:BFU393035 BPN393035:BPQ393035 BZJ393035:BZM393035 CJF393035:CJI393035 CTB393035:CTE393035 DCX393035:DDA393035 DMT393035:DMW393035 DWP393035:DWS393035 EGL393035:EGO393035 EQH393035:EQK393035 FAD393035:FAG393035 FJZ393035:FKC393035 FTV393035:FTY393035 GDR393035:GDU393035 GNN393035:GNQ393035 GXJ393035:GXM393035 HHF393035:HHI393035 HRB393035:HRE393035 IAX393035:IBA393035 IKT393035:IKW393035 IUP393035:IUS393035 JEL393035:JEO393035 JOH393035:JOK393035 JYD393035:JYG393035 KHZ393035:KIC393035 KRV393035:KRY393035 LBR393035:LBU393035 LLN393035:LLQ393035 LVJ393035:LVM393035 MFF393035:MFI393035 MPB393035:MPE393035 MYX393035:MZA393035 NIT393035:NIW393035 NSP393035:NSS393035 OCL393035:OCO393035 OMH393035:OMK393035 OWD393035:OWG393035 PFZ393035:PGC393035 PPV393035:PPY393035 PZR393035:PZU393035 QJN393035:QJQ393035 QTJ393035:QTM393035 RDF393035:RDI393035 RNB393035:RNE393035 RWX393035:RXA393035 SGT393035:SGW393035 SQP393035:SQS393035 TAL393035:TAO393035 TKH393035:TKK393035 TUD393035:TUG393035 UDZ393035:UEC393035 UNV393035:UNY393035 UXR393035:UXU393035 VHN393035:VHQ393035 VRJ393035:VRM393035 WBF393035:WBI393035 WLB393035:WLE393035 WUX393035:WVA393035 J458571:M458571 IL458571:IO458571 SH458571:SK458571 ACD458571:ACG458571 ALZ458571:AMC458571 AVV458571:AVY458571 BFR458571:BFU458571 BPN458571:BPQ458571 BZJ458571:BZM458571 CJF458571:CJI458571 CTB458571:CTE458571 DCX458571:DDA458571 DMT458571:DMW458571 DWP458571:DWS458571 EGL458571:EGO458571 EQH458571:EQK458571 FAD458571:FAG458571 FJZ458571:FKC458571 FTV458571:FTY458571 GDR458571:GDU458571 GNN458571:GNQ458571 GXJ458571:GXM458571 HHF458571:HHI458571 HRB458571:HRE458571 IAX458571:IBA458571 IKT458571:IKW458571 IUP458571:IUS458571 JEL458571:JEO458571 JOH458571:JOK458571 JYD458571:JYG458571 KHZ458571:KIC458571 KRV458571:KRY458571 LBR458571:LBU458571 LLN458571:LLQ458571 LVJ458571:LVM458571 MFF458571:MFI458571 MPB458571:MPE458571 MYX458571:MZA458571 NIT458571:NIW458571 NSP458571:NSS458571 OCL458571:OCO458571 OMH458571:OMK458571 OWD458571:OWG458571 PFZ458571:PGC458571 PPV458571:PPY458571 PZR458571:PZU458571 QJN458571:QJQ458571 QTJ458571:QTM458571 RDF458571:RDI458571 RNB458571:RNE458571 RWX458571:RXA458571 SGT458571:SGW458571 SQP458571:SQS458571 TAL458571:TAO458571 TKH458571:TKK458571 TUD458571:TUG458571 UDZ458571:UEC458571 UNV458571:UNY458571 UXR458571:UXU458571 VHN458571:VHQ458571 VRJ458571:VRM458571 WBF458571:WBI458571 WLB458571:WLE458571 WUX458571:WVA458571 J524107:M524107 IL524107:IO524107 SH524107:SK524107 ACD524107:ACG524107 ALZ524107:AMC524107 AVV524107:AVY524107 BFR524107:BFU524107 BPN524107:BPQ524107 BZJ524107:BZM524107 CJF524107:CJI524107 CTB524107:CTE524107 DCX524107:DDA524107 DMT524107:DMW524107 DWP524107:DWS524107 EGL524107:EGO524107 EQH524107:EQK524107 FAD524107:FAG524107 FJZ524107:FKC524107 FTV524107:FTY524107 GDR524107:GDU524107 GNN524107:GNQ524107 GXJ524107:GXM524107 HHF524107:HHI524107 HRB524107:HRE524107 IAX524107:IBA524107 IKT524107:IKW524107 IUP524107:IUS524107 JEL524107:JEO524107 JOH524107:JOK524107 JYD524107:JYG524107 KHZ524107:KIC524107 KRV524107:KRY524107 LBR524107:LBU524107 LLN524107:LLQ524107 LVJ524107:LVM524107 MFF524107:MFI524107 MPB524107:MPE524107 MYX524107:MZA524107 NIT524107:NIW524107 NSP524107:NSS524107 OCL524107:OCO524107 OMH524107:OMK524107 OWD524107:OWG524107 PFZ524107:PGC524107 PPV524107:PPY524107 PZR524107:PZU524107 QJN524107:QJQ524107 QTJ524107:QTM524107 RDF524107:RDI524107 RNB524107:RNE524107 RWX524107:RXA524107 SGT524107:SGW524107 SQP524107:SQS524107 TAL524107:TAO524107 TKH524107:TKK524107 TUD524107:TUG524107 UDZ524107:UEC524107 UNV524107:UNY524107 UXR524107:UXU524107 VHN524107:VHQ524107 VRJ524107:VRM524107 WBF524107:WBI524107 WLB524107:WLE524107 WUX524107:WVA524107 J589643:M589643 IL589643:IO589643 SH589643:SK589643 ACD589643:ACG589643 ALZ589643:AMC589643 AVV589643:AVY589643 BFR589643:BFU589643 BPN589643:BPQ589643 BZJ589643:BZM589643 CJF589643:CJI589643 CTB589643:CTE589643 DCX589643:DDA589643 DMT589643:DMW589643 DWP589643:DWS589643 EGL589643:EGO589643 EQH589643:EQK589643 FAD589643:FAG589643 FJZ589643:FKC589643 FTV589643:FTY589643 GDR589643:GDU589643 GNN589643:GNQ589643 GXJ589643:GXM589643 HHF589643:HHI589643 HRB589643:HRE589643 IAX589643:IBA589643 IKT589643:IKW589643 IUP589643:IUS589643 JEL589643:JEO589643 JOH589643:JOK589643 JYD589643:JYG589643 KHZ589643:KIC589643 KRV589643:KRY589643 LBR589643:LBU589643 LLN589643:LLQ589643 LVJ589643:LVM589643 MFF589643:MFI589643 MPB589643:MPE589643 MYX589643:MZA589643 NIT589643:NIW589643 NSP589643:NSS589643 OCL589643:OCO589643 OMH589643:OMK589643 OWD589643:OWG589643 PFZ589643:PGC589643 PPV589643:PPY589643 PZR589643:PZU589643 QJN589643:QJQ589643 QTJ589643:QTM589643 RDF589643:RDI589643 RNB589643:RNE589643 RWX589643:RXA589643 SGT589643:SGW589643 SQP589643:SQS589643 TAL589643:TAO589643 TKH589643:TKK589643 TUD589643:TUG589643 UDZ589643:UEC589643 UNV589643:UNY589643 UXR589643:UXU589643 VHN589643:VHQ589643 VRJ589643:VRM589643 WBF589643:WBI589643 WLB589643:WLE589643 WUX589643:WVA589643 J655179:M655179 IL655179:IO655179 SH655179:SK655179 ACD655179:ACG655179 ALZ655179:AMC655179 AVV655179:AVY655179 BFR655179:BFU655179 BPN655179:BPQ655179 BZJ655179:BZM655179 CJF655179:CJI655179 CTB655179:CTE655179 DCX655179:DDA655179 DMT655179:DMW655179 DWP655179:DWS655179 EGL655179:EGO655179 EQH655179:EQK655179 FAD655179:FAG655179 FJZ655179:FKC655179 FTV655179:FTY655179 GDR655179:GDU655179 GNN655179:GNQ655179 GXJ655179:GXM655179 HHF655179:HHI655179 HRB655179:HRE655179 IAX655179:IBA655179 IKT655179:IKW655179 IUP655179:IUS655179 JEL655179:JEO655179 JOH655179:JOK655179 JYD655179:JYG655179 KHZ655179:KIC655179 KRV655179:KRY655179 LBR655179:LBU655179 LLN655179:LLQ655179 LVJ655179:LVM655179 MFF655179:MFI655179 MPB655179:MPE655179 MYX655179:MZA655179 NIT655179:NIW655179 NSP655179:NSS655179 OCL655179:OCO655179 OMH655179:OMK655179 OWD655179:OWG655179 PFZ655179:PGC655179 PPV655179:PPY655179 PZR655179:PZU655179 QJN655179:QJQ655179 QTJ655179:QTM655179 RDF655179:RDI655179 RNB655179:RNE655179 RWX655179:RXA655179 SGT655179:SGW655179 SQP655179:SQS655179 TAL655179:TAO655179 TKH655179:TKK655179 TUD655179:TUG655179 UDZ655179:UEC655179 UNV655179:UNY655179 UXR655179:UXU655179 VHN655179:VHQ655179 VRJ655179:VRM655179 WBF655179:WBI655179 WLB655179:WLE655179 WUX655179:WVA655179 J720715:M720715 IL720715:IO720715 SH720715:SK720715 ACD720715:ACG720715 ALZ720715:AMC720715 AVV720715:AVY720715 BFR720715:BFU720715 BPN720715:BPQ720715 BZJ720715:BZM720715 CJF720715:CJI720715 CTB720715:CTE720715 DCX720715:DDA720715 DMT720715:DMW720715 DWP720715:DWS720715 EGL720715:EGO720715 EQH720715:EQK720715 FAD720715:FAG720715 FJZ720715:FKC720715 FTV720715:FTY720715 GDR720715:GDU720715 GNN720715:GNQ720715 GXJ720715:GXM720715 HHF720715:HHI720715 HRB720715:HRE720715 IAX720715:IBA720715 IKT720715:IKW720715 IUP720715:IUS720715 JEL720715:JEO720715 JOH720715:JOK720715 JYD720715:JYG720715 KHZ720715:KIC720715 KRV720715:KRY720715 LBR720715:LBU720715 LLN720715:LLQ720715 LVJ720715:LVM720715 MFF720715:MFI720715 MPB720715:MPE720715 MYX720715:MZA720715 NIT720715:NIW720715 NSP720715:NSS720715 OCL720715:OCO720715 OMH720715:OMK720715 OWD720715:OWG720715 PFZ720715:PGC720715 PPV720715:PPY720715 PZR720715:PZU720715 QJN720715:QJQ720715 QTJ720715:QTM720715 RDF720715:RDI720715 RNB720715:RNE720715 RWX720715:RXA720715 SGT720715:SGW720715 SQP720715:SQS720715 TAL720715:TAO720715 TKH720715:TKK720715 TUD720715:TUG720715 UDZ720715:UEC720715 UNV720715:UNY720715 UXR720715:UXU720715 VHN720715:VHQ720715 VRJ720715:VRM720715 WBF720715:WBI720715 WLB720715:WLE720715 WUX720715:WVA720715 J786251:M786251 IL786251:IO786251 SH786251:SK786251 ACD786251:ACG786251 ALZ786251:AMC786251 AVV786251:AVY786251 BFR786251:BFU786251 BPN786251:BPQ786251 BZJ786251:BZM786251 CJF786251:CJI786251 CTB786251:CTE786251 DCX786251:DDA786251 DMT786251:DMW786251 DWP786251:DWS786251 EGL786251:EGO786251 EQH786251:EQK786251 FAD786251:FAG786251 FJZ786251:FKC786251 FTV786251:FTY786251 GDR786251:GDU786251 GNN786251:GNQ786251 GXJ786251:GXM786251 HHF786251:HHI786251 HRB786251:HRE786251 IAX786251:IBA786251 IKT786251:IKW786251 IUP786251:IUS786251 JEL786251:JEO786251 JOH786251:JOK786251 JYD786251:JYG786251 KHZ786251:KIC786251 KRV786251:KRY786251 LBR786251:LBU786251 LLN786251:LLQ786251 LVJ786251:LVM786251 MFF786251:MFI786251 MPB786251:MPE786251 MYX786251:MZA786251 NIT786251:NIW786251 NSP786251:NSS786251 OCL786251:OCO786251 OMH786251:OMK786251 OWD786251:OWG786251 PFZ786251:PGC786251 PPV786251:PPY786251 PZR786251:PZU786251 QJN786251:QJQ786251 QTJ786251:QTM786251 RDF786251:RDI786251 RNB786251:RNE786251 RWX786251:RXA786251 SGT786251:SGW786251 SQP786251:SQS786251 TAL786251:TAO786251 TKH786251:TKK786251 TUD786251:TUG786251 UDZ786251:UEC786251 UNV786251:UNY786251 UXR786251:UXU786251 VHN786251:VHQ786251 VRJ786251:VRM786251 WBF786251:WBI786251 WLB786251:WLE786251 WUX786251:WVA786251 J851787:M851787 IL851787:IO851787 SH851787:SK851787 ACD851787:ACG851787 ALZ851787:AMC851787 AVV851787:AVY851787 BFR851787:BFU851787 BPN851787:BPQ851787 BZJ851787:BZM851787 CJF851787:CJI851787 CTB851787:CTE851787 DCX851787:DDA851787 DMT851787:DMW851787 DWP851787:DWS851787 EGL851787:EGO851787 EQH851787:EQK851787 FAD851787:FAG851787 FJZ851787:FKC851787 FTV851787:FTY851787 GDR851787:GDU851787 GNN851787:GNQ851787 GXJ851787:GXM851787 HHF851787:HHI851787 HRB851787:HRE851787 IAX851787:IBA851787 IKT851787:IKW851787 IUP851787:IUS851787 JEL851787:JEO851787 JOH851787:JOK851787 JYD851787:JYG851787 KHZ851787:KIC851787 KRV851787:KRY851787 LBR851787:LBU851787 LLN851787:LLQ851787 LVJ851787:LVM851787 MFF851787:MFI851787 MPB851787:MPE851787 MYX851787:MZA851787 NIT851787:NIW851787 NSP851787:NSS851787 OCL851787:OCO851787 OMH851787:OMK851787 OWD851787:OWG851787 PFZ851787:PGC851787 PPV851787:PPY851787 PZR851787:PZU851787 QJN851787:QJQ851787 QTJ851787:QTM851787 RDF851787:RDI851787 RNB851787:RNE851787 RWX851787:RXA851787 SGT851787:SGW851787 SQP851787:SQS851787 TAL851787:TAO851787 TKH851787:TKK851787 TUD851787:TUG851787 UDZ851787:UEC851787 UNV851787:UNY851787 UXR851787:UXU851787 VHN851787:VHQ851787 VRJ851787:VRM851787 WBF851787:WBI851787 WLB851787:WLE851787 WUX851787:WVA851787 J917323:M917323 IL917323:IO917323 SH917323:SK917323 ACD917323:ACG917323 ALZ917323:AMC917323 AVV917323:AVY917323 BFR917323:BFU917323 BPN917323:BPQ917323 BZJ917323:BZM917323 CJF917323:CJI917323 CTB917323:CTE917323 DCX917323:DDA917323 DMT917323:DMW917323 DWP917323:DWS917323 EGL917323:EGO917323 EQH917323:EQK917323 FAD917323:FAG917323 FJZ917323:FKC917323 FTV917323:FTY917323 GDR917323:GDU917323 GNN917323:GNQ917323 GXJ917323:GXM917323 HHF917323:HHI917323 HRB917323:HRE917323 IAX917323:IBA917323 IKT917323:IKW917323 IUP917323:IUS917323 JEL917323:JEO917323 JOH917323:JOK917323 JYD917323:JYG917323 KHZ917323:KIC917323 KRV917323:KRY917323 LBR917323:LBU917323 LLN917323:LLQ917323 LVJ917323:LVM917323 MFF917323:MFI917323 MPB917323:MPE917323 MYX917323:MZA917323 NIT917323:NIW917323 NSP917323:NSS917323 OCL917323:OCO917323 OMH917323:OMK917323 OWD917323:OWG917323 PFZ917323:PGC917323 PPV917323:PPY917323 PZR917323:PZU917323 QJN917323:QJQ917323 QTJ917323:QTM917323 RDF917323:RDI917323 RNB917323:RNE917323 RWX917323:RXA917323 SGT917323:SGW917323 SQP917323:SQS917323 TAL917323:TAO917323 TKH917323:TKK917323 TUD917323:TUG917323 UDZ917323:UEC917323 UNV917323:UNY917323 UXR917323:UXU917323 VHN917323:VHQ917323 VRJ917323:VRM917323 WBF917323:WBI917323 WLB917323:WLE917323 WUX917323:WVA917323 J982859:M982859 IL982859:IO982859 SH982859:SK982859 ACD982859:ACG982859 ALZ982859:AMC982859 AVV982859:AVY982859 BFR982859:BFU982859 BPN982859:BPQ982859 BZJ982859:BZM982859 CJF982859:CJI982859 CTB982859:CTE982859 DCX982859:DDA982859 DMT982859:DMW982859 DWP982859:DWS982859 EGL982859:EGO982859 EQH982859:EQK982859 FAD982859:FAG982859 FJZ982859:FKC982859 FTV982859:FTY982859 GDR982859:GDU982859 GNN982859:GNQ982859 GXJ982859:GXM982859 HHF982859:HHI982859 HRB982859:HRE982859 IAX982859:IBA982859 IKT982859:IKW982859 IUP982859:IUS982859 JEL982859:JEO982859 JOH982859:JOK982859 JYD982859:JYG982859 KHZ982859:KIC982859 KRV982859:KRY982859 LBR982859:LBU982859 LLN982859:LLQ982859 LVJ982859:LVM982859 MFF982859:MFI982859 MPB982859:MPE982859 MYX982859:MZA982859 NIT982859:NIW982859 NSP982859:NSS982859 OCL982859:OCO982859 OMH982859:OMK982859 OWD982859:OWG982859 PFZ982859:PGC982859 PPV982859:PPY982859 PZR982859:PZU982859 QJN982859:QJQ982859 QTJ982859:QTM982859 RDF982859:RDI982859 RNB982859:RNE982859 RWX982859:RXA982859 SGT982859:SGW982859 SQP982859:SQS982859 TAL982859:TAO982859 TKH982859:TKK982859 TUD982859:TUG982859 UDZ982859:UEC982859 UNV982859:UNY982859 UXR982859:UXU982859 VHN982859:VHQ982859 VRJ982859:VRM982859 WBF982859:WBI982859 WLB982859:WLE982859 WUX982859:WVA982859"/>
    <dataValidation operator="greaterThanOrEqual" allowBlank="1" error="Los datos introducidos no son los correctos, Favor Verifique." sqref="C12:E12"/>
    <dataValidation allowBlank="1" sqref="C18:E20"/>
  </dataValidations>
  <printOptions horizontalCentered="1"/>
  <pageMargins left="0.21" right="0.14000000000000001" top="0.23" bottom="0" header="0.15748031496062992" footer="0.15748031496062992"/>
  <pageSetup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3"/>
  <sheetViews>
    <sheetView zoomScale="120" zoomScaleNormal="120" workbookViewId="0">
      <selection activeCell="F12" sqref="F12:H12"/>
    </sheetView>
  </sheetViews>
  <sheetFormatPr baseColWidth="10" defaultRowHeight="12.75" x14ac:dyDescent="0.2"/>
  <cols>
    <col min="1" max="1" width="14.5703125" style="5" customWidth="1"/>
    <col min="2" max="2" width="6.42578125" style="5" customWidth="1"/>
    <col min="3" max="5" width="4.7109375" style="5" customWidth="1"/>
    <col min="6" max="6" width="5" style="5" customWidth="1"/>
    <col min="7" max="7" width="8.28515625" style="5" customWidth="1"/>
    <col min="8" max="8" width="3.140625" style="5" customWidth="1"/>
    <col min="9" max="10" width="4.5703125" style="5" customWidth="1"/>
    <col min="11" max="12" width="6" style="5" customWidth="1"/>
    <col min="13" max="14" width="7.5703125" style="5" customWidth="1"/>
    <col min="15" max="16" width="4.5703125" style="5" customWidth="1"/>
    <col min="17" max="17" width="6.28515625" style="5" customWidth="1"/>
    <col min="18" max="236" width="11.42578125" style="5"/>
    <col min="237" max="237" width="9.85546875" style="5" customWidth="1"/>
    <col min="238" max="238" width="7.28515625" style="5" customWidth="1"/>
    <col min="239" max="239" width="4.5703125" style="5" customWidth="1"/>
    <col min="240" max="240" width="5.140625" style="5" customWidth="1"/>
    <col min="241" max="241" width="4.140625" style="5" customWidth="1"/>
    <col min="242" max="242" width="5" style="5" customWidth="1"/>
    <col min="243" max="243" width="8.28515625" style="5" customWidth="1"/>
    <col min="244" max="244" width="3.140625" style="5" customWidth="1"/>
    <col min="245" max="245" width="4.42578125" style="5" customWidth="1"/>
    <col min="246" max="248" width="6.140625" style="5" customWidth="1"/>
    <col min="249" max="250" width="5.85546875" style="5" customWidth="1"/>
    <col min="251" max="252" width="4.5703125" style="5" customWidth="1"/>
    <col min="253" max="253" width="7.42578125" style="5" customWidth="1"/>
    <col min="254" max="492" width="11.42578125" style="5"/>
    <col min="493" max="493" width="9.85546875" style="5" customWidth="1"/>
    <col min="494" max="494" width="7.28515625" style="5" customWidth="1"/>
    <col min="495" max="495" width="4.5703125" style="5" customWidth="1"/>
    <col min="496" max="496" width="5.140625" style="5" customWidth="1"/>
    <col min="497" max="497" width="4.140625" style="5" customWidth="1"/>
    <col min="498" max="498" width="5" style="5" customWidth="1"/>
    <col min="499" max="499" width="8.28515625" style="5" customWidth="1"/>
    <col min="500" max="500" width="3.140625" style="5" customWidth="1"/>
    <col min="501" max="501" width="4.42578125" style="5" customWidth="1"/>
    <col min="502" max="504" width="6.140625" style="5" customWidth="1"/>
    <col min="505" max="506" width="5.85546875" style="5" customWidth="1"/>
    <col min="507" max="508" width="4.5703125" style="5" customWidth="1"/>
    <col min="509" max="509" width="7.42578125" style="5" customWidth="1"/>
    <col min="510" max="748" width="11.42578125" style="5"/>
    <col min="749" max="749" width="9.85546875" style="5" customWidth="1"/>
    <col min="750" max="750" width="7.28515625" style="5" customWidth="1"/>
    <col min="751" max="751" width="4.5703125" style="5" customWidth="1"/>
    <col min="752" max="752" width="5.140625" style="5" customWidth="1"/>
    <col min="753" max="753" width="4.140625" style="5" customWidth="1"/>
    <col min="754" max="754" width="5" style="5" customWidth="1"/>
    <col min="755" max="755" width="8.28515625" style="5" customWidth="1"/>
    <col min="756" max="756" width="3.140625" style="5" customWidth="1"/>
    <col min="757" max="757" width="4.42578125" style="5" customWidth="1"/>
    <col min="758" max="760" width="6.140625" style="5" customWidth="1"/>
    <col min="761" max="762" width="5.85546875" style="5" customWidth="1"/>
    <col min="763" max="764" width="4.5703125" style="5" customWidth="1"/>
    <col min="765" max="765" width="7.42578125" style="5" customWidth="1"/>
    <col min="766" max="1004" width="11.42578125" style="5"/>
    <col min="1005" max="1005" width="9.85546875" style="5" customWidth="1"/>
    <col min="1006" max="1006" width="7.28515625" style="5" customWidth="1"/>
    <col min="1007" max="1007" width="4.5703125" style="5" customWidth="1"/>
    <col min="1008" max="1008" width="5.140625" style="5" customWidth="1"/>
    <col min="1009" max="1009" width="4.140625" style="5" customWidth="1"/>
    <col min="1010" max="1010" width="5" style="5" customWidth="1"/>
    <col min="1011" max="1011" width="8.28515625" style="5" customWidth="1"/>
    <col min="1012" max="1012" width="3.140625" style="5" customWidth="1"/>
    <col min="1013" max="1013" width="4.42578125" style="5" customWidth="1"/>
    <col min="1014" max="1016" width="6.140625" style="5" customWidth="1"/>
    <col min="1017" max="1018" width="5.85546875" style="5" customWidth="1"/>
    <col min="1019" max="1020" width="4.5703125" style="5" customWidth="1"/>
    <col min="1021" max="1021" width="7.42578125" style="5" customWidth="1"/>
    <col min="1022" max="1260" width="11.42578125" style="5"/>
    <col min="1261" max="1261" width="9.85546875" style="5" customWidth="1"/>
    <col min="1262" max="1262" width="7.28515625" style="5" customWidth="1"/>
    <col min="1263" max="1263" width="4.5703125" style="5" customWidth="1"/>
    <col min="1264" max="1264" width="5.140625" style="5" customWidth="1"/>
    <col min="1265" max="1265" width="4.140625" style="5" customWidth="1"/>
    <col min="1266" max="1266" width="5" style="5" customWidth="1"/>
    <col min="1267" max="1267" width="8.28515625" style="5" customWidth="1"/>
    <col min="1268" max="1268" width="3.140625" style="5" customWidth="1"/>
    <col min="1269" max="1269" width="4.42578125" style="5" customWidth="1"/>
    <col min="1270" max="1272" width="6.140625" style="5" customWidth="1"/>
    <col min="1273" max="1274" width="5.85546875" style="5" customWidth="1"/>
    <col min="1275" max="1276" width="4.5703125" style="5" customWidth="1"/>
    <col min="1277" max="1277" width="7.42578125" style="5" customWidth="1"/>
    <col min="1278" max="1516" width="11.42578125" style="5"/>
    <col min="1517" max="1517" width="9.85546875" style="5" customWidth="1"/>
    <col min="1518" max="1518" width="7.28515625" style="5" customWidth="1"/>
    <col min="1519" max="1519" width="4.5703125" style="5" customWidth="1"/>
    <col min="1520" max="1520" width="5.140625" style="5" customWidth="1"/>
    <col min="1521" max="1521" width="4.140625" style="5" customWidth="1"/>
    <col min="1522" max="1522" width="5" style="5" customWidth="1"/>
    <col min="1523" max="1523" width="8.28515625" style="5" customWidth="1"/>
    <col min="1524" max="1524" width="3.140625" style="5" customWidth="1"/>
    <col min="1525" max="1525" width="4.42578125" style="5" customWidth="1"/>
    <col min="1526" max="1528" width="6.140625" style="5" customWidth="1"/>
    <col min="1529" max="1530" width="5.85546875" style="5" customWidth="1"/>
    <col min="1531" max="1532" width="4.5703125" style="5" customWidth="1"/>
    <col min="1533" max="1533" width="7.42578125" style="5" customWidth="1"/>
    <col min="1534" max="1772" width="11.42578125" style="5"/>
    <col min="1773" max="1773" width="9.85546875" style="5" customWidth="1"/>
    <col min="1774" max="1774" width="7.28515625" style="5" customWidth="1"/>
    <col min="1775" max="1775" width="4.5703125" style="5" customWidth="1"/>
    <col min="1776" max="1776" width="5.140625" style="5" customWidth="1"/>
    <col min="1777" max="1777" width="4.140625" style="5" customWidth="1"/>
    <col min="1778" max="1778" width="5" style="5" customWidth="1"/>
    <col min="1779" max="1779" width="8.28515625" style="5" customWidth="1"/>
    <col min="1780" max="1780" width="3.140625" style="5" customWidth="1"/>
    <col min="1781" max="1781" width="4.42578125" style="5" customWidth="1"/>
    <col min="1782" max="1784" width="6.140625" style="5" customWidth="1"/>
    <col min="1785" max="1786" width="5.85546875" style="5" customWidth="1"/>
    <col min="1787" max="1788" width="4.5703125" style="5" customWidth="1"/>
    <col min="1789" max="1789" width="7.42578125" style="5" customWidth="1"/>
    <col min="1790" max="2028" width="11.42578125" style="5"/>
    <col min="2029" max="2029" width="9.85546875" style="5" customWidth="1"/>
    <col min="2030" max="2030" width="7.28515625" style="5" customWidth="1"/>
    <col min="2031" max="2031" width="4.5703125" style="5" customWidth="1"/>
    <col min="2032" max="2032" width="5.140625" style="5" customWidth="1"/>
    <col min="2033" max="2033" width="4.140625" style="5" customWidth="1"/>
    <col min="2034" max="2034" width="5" style="5" customWidth="1"/>
    <col min="2035" max="2035" width="8.28515625" style="5" customWidth="1"/>
    <col min="2036" max="2036" width="3.140625" style="5" customWidth="1"/>
    <col min="2037" max="2037" width="4.42578125" style="5" customWidth="1"/>
    <col min="2038" max="2040" width="6.140625" style="5" customWidth="1"/>
    <col min="2041" max="2042" width="5.85546875" style="5" customWidth="1"/>
    <col min="2043" max="2044" width="4.5703125" style="5" customWidth="1"/>
    <col min="2045" max="2045" width="7.42578125" style="5" customWidth="1"/>
    <col min="2046" max="2284" width="11.42578125" style="5"/>
    <col min="2285" max="2285" width="9.85546875" style="5" customWidth="1"/>
    <col min="2286" max="2286" width="7.28515625" style="5" customWidth="1"/>
    <col min="2287" max="2287" width="4.5703125" style="5" customWidth="1"/>
    <col min="2288" max="2288" width="5.140625" style="5" customWidth="1"/>
    <col min="2289" max="2289" width="4.140625" style="5" customWidth="1"/>
    <col min="2290" max="2290" width="5" style="5" customWidth="1"/>
    <col min="2291" max="2291" width="8.28515625" style="5" customWidth="1"/>
    <col min="2292" max="2292" width="3.140625" style="5" customWidth="1"/>
    <col min="2293" max="2293" width="4.42578125" style="5" customWidth="1"/>
    <col min="2294" max="2296" width="6.140625" style="5" customWidth="1"/>
    <col min="2297" max="2298" width="5.85546875" style="5" customWidth="1"/>
    <col min="2299" max="2300" width="4.5703125" style="5" customWidth="1"/>
    <col min="2301" max="2301" width="7.42578125" style="5" customWidth="1"/>
    <col min="2302" max="2540" width="11.42578125" style="5"/>
    <col min="2541" max="2541" width="9.85546875" style="5" customWidth="1"/>
    <col min="2542" max="2542" width="7.28515625" style="5" customWidth="1"/>
    <col min="2543" max="2543" width="4.5703125" style="5" customWidth="1"/>
    <col min="2544" max="2544" width="5.140625" style="5" customWidth="1"/>
    <col min="2545" max="2545" width="4.140625" style="5" customWidth="1"/>
    <col min="2546" max="2546" width="5" style="5" customWidth="1"/>
    <col min="2547" max="2547" width="8.28515625" style="5" customWidth="1"/>
    <col min="2548" max="2548" width="3.140625" style="5" customWidth="1"/>
    <col min="2549" max="2549" width="4.42578125" style="5" customWidth="1"/>
    <col min="2550" max="2552" width="6.140625" style="5" customWidth="1"/>
    <col min="2553" max="2554" width="5.85546875" style="5" customWidth="1"/>
    <col min="2555" max="2556" width="4.5703125" style="5" customWidth="1"/>
    <col min="2557" max="2557" width="7.42578125" style="5" customWidth="1"/>
    <col min="2558" max="2796" width="11.42578125" style="5"/>
    <col min="2797" max="2797" width="9.85546875" style="5" customWidth="1"/>
    <col min="2798" max="2798" width="7.28515625" style="5" customWidth="1"/>
    <col min="2799" max="2799" width="4.5703125" style="5" customWidth="1"/>
    <col min="2800" max="2800" width="5.140625" style="5" customWidth="1"/>
    <col min="2801" max="2801" width="4.140625" style="5" customWidth="1"/>
    <col min="2802" max="2802" width="5" style="5" customWidth="1"/>
    <col min="2803" max="2803" width="8.28515625" style="5" customWidth="1"/>
    <col min="2804" max="2804" width="3.140625" style="5" customWidth="1"/>
    <col min="2805" max="2805" width="4.42578125" style="5" customWidth="1"/>
    <col min="2806" max="2808" width="6.140625" style="5" customWidth="1"/>
    <col min="2809" max="2810" width="5.85546875" style="5" customWidth="1"/>
    <col min="2811" max="2812" width="4.5703125" style="5" customWidth="1"/>
    <col min="2813" max="2813" width="7.42578125" style="5" customWidth="1"/>
    <col min="2814" max="3052" width="11.42578125" style="5"/>
    <col min="3053" max="3053" width="9.85546875" style="5" customWidth="1"/>
    <col min="3054" max="3054" width="7.28515625" style="5" customWidth="1"/>
    <col min="3055" max="3055" width="4.5703125" style="5" customWidth="1"/>
    <col min="3056" max="3056" width="5.140625" style="5" customWidth="1"/>
    <col min="3057" max="3057" width="4.140625" style="5" customWidth="1"/>
    <col min="3058" max="3058" width="5" style="5" customWidth="1"/>
    <col min="3059" max="3059" width="8.28515625" style="5" customWidth="1"/>
    <col min="3060" max="3060" width="3.140625" style="5" customWidth="1"/>
    <col min="3061" max="3061" width="4.42578125" style="5" customWidth="1"/>
    <col min="3062" max="3064" width="6.140625" style="5" customWidth="1"/>
    <col min="3065" max="3066" width="5.85546875" style="5" customWidth="1"/>
    <col min="3067" max="3068" width="4.5703125" style="5" customWidth="1"/>
    <col min="3069" max="3069" width="7.42578125" style="5" customWidth="1"/>
    <col min="3070" max="3308" width="11.42578125" style="5"/>
    <col min="3309" max="3309" width="9.85546875" style="5" customWidth="1"/>
    <col min="3310" max="3310" width="7.28515625" style="5" customWidth="1"/>
    <col min="3311" max="3311" width="4.5703125" style="5" customWidth="1"/>
    <col min="3312" max="3312" width="5.140625" style="5" customWidth="1"/>
    <col min="3313" max="3313" width="4.140625" style="5" customWidth="1"/>
    <col min="3314" max="3314" width="5" style="5" customWidth="1"/>
    <col min="3315" max="3315" width="8.28515625" style="5" customWidth="1"/>
    <col min="3316" max="3316" width="3.140625" style="5" customWidth="1"/>
    <col min="3317" max="3317" width="4.42578125" style="5" customWidth="1"/>
    <col min="3318" max="3320" width="6.140625" style="5" customWidth="1"/>
    <col min="3321" max="3322" width="5.85546875" style="5" customWidth="1"/>
    <col min="3323" max="3324" width="4.5703125" style="5" customWidth="1"/>
    <col min="3325" max="3325" width="7.42578125" style="5" customWidth="1"/>
    <col min="3326" max="3564" width="11.42578125" style="5"/>
    <col min="3565" max="3565" width="9.85546875" style="5" customWidth="1"/>
    <col min="3566" max="3566" width="7.28515625" style="5" customWidth="1"/>
    <col min="3567" max="3567" width="4.5703125" style="5" customWidth="1"/>
    <col min="3568" max="3568" width="5.140625" style="5" customWidth="1"/>
    <col min="3569" max="3569" width="4.140625" style="5" customWidth="1"/>
    <col min="3570" max="3570" width="5" style="5" customWidth="1"/>
    <col min="3571" max="3571" width="8.28515625" style="5" customWidth="1"/>
    <col min="3572" max="3572" width="3.140625" style="5" customWidth="1"/>
    <col min="3573" max="3573" width="4.42578125" style="5" customWidth="1"/>
    <col min="3574" max="3576" width="6.140625" style="5" customWidth="1"/>
    <col min="3577" max="3578" width="5.85546875" style="5" customWidth="1"/>
    <col min="3579" max="3580" width="4.5703125" style="5" customWidth="1"/>
    <col min="3581" max="3581" width="7.42578125" style="5" customWidth="1"/>
    <col min="3582" max="3820" width="11.42578125" style="5"/>
    <col min="3821" max="3821" width="9.85546875" style="5" customWidth="1"/>
    <col min="3822" max="3822" width="7.28515625" style="5" customWidth="1"/>
    <col min="3823" max="3823" width="4.5703125" style="5" customWidth="1"/>
    <col min="3824" max="3824" width="5.140625" style="5" customWidth="1"/>
    <col min="3825" max="3825" width="4.140625" style="5" customWidth="1"/>
    <col min="3826" max="3826" width="5" style="5" customWidth="1"/>
    <col min="3827" max="3827" width="8.28515625" style="5" customWidth="1"/>
    <col min="3828" max="3828" width="3.140625" style="5" customWidth="1"/>
    <col min="3829" max="3829" width="4.42578125" style="5" customWidth="1"/>
    <col min="3830" max="3832" width="6.140625" style="5" customWidth="1"/>
    <col min="3833" max="3834" width="5.85546875" style="5" customWidth="1"/>
    <col min="3835" max="3836" width="4.5703125" style="5" customWidth="1"/>
    <col min="3837" max="3837" width="7.42578125" style="5" customWidth="1"/>
    <col min="3838" max="4076" width="11.42578125" style="5"/>
    <col min="4077" max="4077" width="9.85546875" style="5" customWidth="1"/>
    <col min="4078" max="4078" width="7.28515625" style="5" customWidth="1"/>
    <col min="4079" max="4079" width="4.5703125" style="5" customWidth="1"/>
    <col min="4080" max="4080" width="5.140625" style="5" customWidth="1"/>
    <col min="4081" max="4081" width="4.140625" style="5" customWidth="1"/>
    <col min="4082" max="4082" width="5" style="5" customWidth="1"/>
    <col min="4083" max="4083" width="8.28515625" style="5" customWidth="1"/>
    <col min="4084" max="4084" width="3.140625" style="5" customWidth="1"/>
    <col min="4085" max="4085" width="4.42578125" style="5" customWidth="1"/>
    <col min="4086" max="4088" width="6.140625" style="5" customWidth="1"/>
    <col min="4089" max="4090" width="5.85546875" style="5" customWidth="1"/>
    <col min="4091" max="4092" width="4.5703125" style="5" customWidth="1"/>
    <col min="4093" max="4093" width="7.42578125" style="5" customWidth="1"/>
    <col min="4094" max="4332" width="11.42578125" style="5"/>
    <col min="4333" max="4333" width="9.85546875" style="5" customWidth="1"/>
    <col min="4334" max="4334" width="7.28515625" style="5" customWidth="1"/>
    <col min="4335" max="4335" width="4.5703125" style="5" customWidth="1"/>
    <col min="4336" max="4336" width="5.140625" style="5" customWidth="1"/>
    <col min="4337" max="4337" width="4.140625" style="5" customWidth="1"/>
    <col min="4338" max="4338" width="5" style="5" customWidth="1"/>
    <col min="4339" max="4339" width="8.28515625" style="5" customWidth="1"/>
    <col min="4340" max="4340" width="3.140625" style="5" customWidth="1"/>
    <col min="4341" max="4341" width="4.42578125" style="5" customWidth="1"/>
    <col min="4342" max="4344" width="6.140625" style="5" customWidth="1"/>
    <col min="4345" max="4346" width="5.85546875" style="5" customWidth="1"/>
    <col min="4347" max="4348" width="4.5703125" style="5" customWidth="1"/>
    <col min="4349" max="4349" width="7.42578125" style="5" customWidth="1"/>
    <col min="4350" max="4588" width="11.42578125" style="5"/>
    <col min="4589" max="4589" width="9.85546875" style="5" customWidth="1"/>
    <col min="4590" max="4590" width="7.28515625" style="5" customWidth="1"/>
    <col min="4591" max="4591" width="4.5703125" style="5" customWidth="1"/>
    <col min="4592" max="4592" width="5.140625" style="5" customWidth="1"/>
    <col min="4593" max="4593" width="4.140625" style="5" customWidth="1"/>
    <col min="4594" max="4594" width="5" style="5" customWidth="1"/>
    <col min="4595" max="4595" width="8.28515625" style="5" customWidth="1"/>
    <col min="4596" max="4596" width="3.140625" style="5" customWidth="1"/>
    <col min="4597" max="4597" width="4.42578125" style="5" customWidth="1"/>
    <col min="4598" max="4600" width="6.140625" style="5" customWidth="1"/>
    <col min="4601" max="4602" width="5.85546875" style="5" customWidth="1"/>
    <col min="4603" max="4604" width="4.5703125" style="5" customWidth="1"/>
    <col min="4605" max="4605" width="7.42578125" style="5" customWidth="1"/>
    <col min="4606" max="4844" width="11.42578125" style="5"/>
    <col min="4845" max="4845" width="9.85546875" style="5" customWidth="1"/>
    <col min="4846" max="4846" width="7.28515625" style="5" customWidth="1"/>
    <col min="4847" max="4847" width="4.5703125" style="5" customWidth="1"/>
    <col min="4848" max="4848" width="5.140625" style="5" customWidth="1"/>
    <col min="4849" max="4849" width="4.140625" style="5" customWidth="1"/>
    <col min="4850" max="4850" width="5" style="5" customWidth="1"/>
    <col min="4851" max="4851" width="8.28515625" style="5" customWidth="1"/>
    <col min="4852" max="4852" width="3.140625" style="5" customWidth="1"/>
    <col min="4853" max="4853" width="4.42578125" style="5" customWidth="1"/>
    <col min="4854" max="4856" width="6.140625" style="5" customWidth="1"/>
    <col min="4857" max="4858" width="5.85546875" style="5" customWidth="1"/>
    <col min="4859" max="4860" width="4.5703125" style="5" customWidth="1"/>
    <col min="4861" max="4861" width="7.42578125" style="5" customWidth="1"/>
    <col min="4862" max="5100" width="11.42578125" style="5"/>
    <col min="5101" max="5101" width="9.85546875" style="5" customWidth="1"/>
    <col min="5102" max="5102" width="7.28515625" style="5" customWidth="1"/>
    <col min="5103" max="5103" width="4.5703125" style="5" customWidth="1"/>
    <col min="5104" max="5104" width="5.140625" style="5" customWidth="1"/>
    <col min="5105" max="5105" width="4.140625" style="5" customWidth="1"/>
    <col min="5106" max="5106" width="5" style="5" customWidth="1"/>
    <col min="5107" max="5107" width="8.28515625" style="5" customWidth="1"/>
    <col min="5108" max="5108" width="3.140625" style="5" customWidth="1"/>
    <col min="5109" max="5109" width="4.42578125" style="5" customWidth="1"/>
    <col min="5110" max="5112" width="6.140625" style="5" customWidth="1"/>
    <col min="5113" max="5114" width="5.85546875" style="5" customWidth="1"/>
    <col min="5115" max="5116" width="4.5703125" style="5" customWidth="1"/>
    <col min="5117" max="5117" width="7.42578125" style="5" customWidth="1"/>
    <col min="5118" max="5356" width="11.42578125" style="5"/>
    <col min="5357" max="5357" width="9.85546875" style="5" customWidth="1"/>
    <col min="5358" max="5358" width="7.28515625" style="5" customWidth="1"/>
    <col min="5359" max="5359" width="4.5703125" style="5" customWidth="1"/>
    <col min="5360" max="5360" width="5.140625" style="5" customWidth="1"/>
    <col min="5361" max="5361" width="4.140625" style="5" customWidth="1"/>
    <col min="5362" max="5362" width="5" style="5" customWidth="1"/>
    <col min="5363" max="5363" width="8.28515625" style="5" customWidth="1"/>
    <col min="5364" max="5364" width="3.140625" style="5" customWidth="1"/>
    <col min="5365" max="5365" width="4.42578125" style="5" customWidth="1"/>
    <col min="5366" max="5368" width="6.140625" style="5" customWidth="1"/>
    <col min="5369" max="5370" width="5.85546875" style="5" customWidth="1"/>
    <col min="5371" max="5372" width="4.5703125" style="5" customWidth="1"/>
    <col min="5373" max="5373" width="7.42578125" style="5" customWidth="1"/>
    <col min="5374" max="5612" width="11.42578125" style="5"/>
    <col min="5613" max="5613" width="9.85546875" style="5" customWidth="1"/>
    <col min="5614" max="5614" width="7.28515625" style="5" customWidth="1"/>
    <col min="5615" max="5615" width="4.5703125" style="5" customWidth="1"/>
    <col min="5616" max="5616" width="5.140625" style="5" customWidth="1"/>
    <col min="5617" max="5617" width="4.140625" style="5" customWidth="1"/>
    <col min="5618" max="5618" width="5" style="5" customWidth="1"/>
    <col min="5619" max="5619" width="8.28515625" style="5" customWidth="1"/>
    <col min="5620" max="5620" width="3.140625" style="5" customWidth="1"/>
    <col min="5621" max="5621" width="4.42578125" style="5" customWidth="1"/>
    <col min="5622" max="5624" width="6.140625" style="5" customWidth="1"/>
    <col min="5625" max="5626" width="5.85546875" style="5" customWidth="1"/>
    <col min="5627" max="5628" width="4.5703125" style="5" customWidth="1"/>
    <col min="5629" max="5629" width="7.42578125" style="5" customWidth="1"/>
    <col min="5630" max="5868" width="11.42578125" style="5"/>
    <col min="5869" max="5869" width="9.85546875" style="5" customWidth="1"/>
    <col min="5870" max="5870" width="7.28515625" style="5" customWidth="1"/>
    <col min="5871" max="5871" width="4.5703125" style="5" customWidth="1"/>
    <col min="5872" max="5872" width="5.140625" style="5" customWidth="1"/>
    <col min="5873" max="5873" width="4.140625" style="5" customWidth="1"/>
    <col min="5874" max="5874" width="5" style="5" customWidth="1"/>
    <col min="5875" max="5875" width="8.28515625" style="5" customWidth="1"/>
    <col min="5876" max="5876" width="3.140625" style="5" customWidth="1"/>
    <col min="5877" max="5877" width="4.42578125" style="5" customWidth="1"/>
    <col min="5878" max="5880" width="6.140625" style="5" customWidth="1"/>
    <col min="5881" max="5882" width="5.85546875" style="5" customWidth="1"/>
    <col min="5883" max="5884" width="4.5703125" style="5" customWidth="1"/>
    <col min="5885" max="5885" width="7.42578125" style="5" customWidth="1"/>
    <col min="5886" max="6124" width="11.42578125" style="5"/>
    <col min="6125" max="6125" width="9.85546875" style="5" customWidth="1"/>
    <col min="6126" max="6126" width="7.28515625" style="5" customWidth="1"/>
    <col min="6127" max="6127" width="4.5703125" style="5" customWidth="1"/>
    <col min="6128" max="6128" width="5.140625" style="5" customWidth="1"/>
    <col min="6129" max="6129" width="4.140625" style="5" customWidth="1"/>
    <col min="6130" max="6130" width="5" style="5" customWidth="1"/>
    <col min="6131" max="6131" width="8.28515625" style="5" customWidth="1"/>
    <col min="6132" max="6132" width="3.140625" style="5" customWidth="1"/>
    <col min="6133" max="6133" width="4.42578125" style="5" customWidth="1"/>
    <col min="6134" max="6136" width="6.140625" style="5" customWidth="1"/>
    <col min="6137" max="6138" width="5.85546875" style="5" customWidth="1"/>
    <col min="6139" max="6140" width="4.5703125" style="5" customWidth="1"/>
    <col min="6141" max="6141" width="7.42578125" style="5" customWidth="1"/>
    <col min="6142" max="6380" width="11.42578125" style="5"/>
    <col min="6381" max="6381" width="9.85546875" style="5" customWidth="1"/>
    <col min="6382" max="6382" width="7.28515625" style="5" customWidth="1"/>
    <col min="6383" max="6383" width="4.5703125" style="5" customWidth="1"/>
    <col min="6384" max="6384" width="5.140625" style="5" customWidth="1"/>
    <col min="6385" max="6385" width="4.140625" style="5" customWidth="1"/>
    <col min="6386" max="6386" width="5" style="5" customWidth="1"/>
    <col min="6387" max="6387" width="8.28515625" style="5" customWidth="1"/>
    <col min="6388" max="6388" width="3.140625" style="5" customWidth="1"/>
    <col min="6389" max="6389" width="4.42578125" style="5" customWidth="1"/>
    <col min="6390" max="6392" width="6.140625" style="5" customWidth="1"/>
    <col min="6393" max="6394" width="5.85546875" style="5" customWidth="1"/>
    <col min="6395" max="6396" width="4.5703125" style="5" customWidth="1"/>
    <col min="6397" max="6397" width="7.42578125" style="5" customWidth="1"/>
    <col min="6398" max="6636" width="11.42578125" style="5"/>
    <col min="6637" max="6637" width="9.85546875" style="5" customWidth="1"/>
    <col min="6638" max="6638" width="7.28515625" style="5" customWidth="1"/>
    <col min="6639" max="6639" width="4.5703125" style="5" customWidth="1"/>
    <col min="6640" max="6640" width="5.140625" style="5" customWidth="1"/>
    <col min="6641" max="6641" width="4.140625" style="5" customWidth="1"/>
    <col min="6642" max="6642" width="5" style="5" customWidth="1"/>
    <col min="6643" max="6643" width="8.28515625" style="5" customWidth="1"/>
    <col min="6644" max="6644" width="3.140625" style="5" customWidth="1"/>
    <col min="6645" max="6645" width="4.42578125" style="5" customWidth="1"/>
    <col min="6646" max="6648" width="6.140625" style="5" customWidth="1"/>
    <col min="6649" max="6650" width="5.85546875" style="5" customWidth="1"/>
    <col min="6651" max="6652" width="4.5703125" style="5" customWidth="1"/>
    <col min="6653" max="6653" width="7.42578125" style="5" customWidth="1"/>
    <col min="6654" max="6892" width="11.42578125" style="5"/>
    <col min="6893" max="6893" width="9.85546875" style="5" customWidth="1"/>
    <col min="6894" max="6894" width="7.28515625" style="5" customWidth="1"/>
    <col min="6895" max="6895" width="4.5703125" style="5" customWidth="1"/>
    <col min="6896" max="6896" width="5.140625" style="5" customWidth="1"/>
    <col min="6897" max="6897" width="4.140625" style="5" customWidth="1"/>
    <col min="6898" max="6898" width="5" style="5" customWidth="1"/>
    <col min="6899" max="6899" width="8.28515625" style="5" customWidth="1"/>
    <col min="6900" max="6900" width="3.140625" style="5" customWidth="1"/>
    <col min="6901" max="6901" width="4.42578125" style="5" customWidth="1"/>
    <col min="6902" max="6904" width="6.140625" style="5" customWidth="1"/>
    <col min="6905" max="6906" width="5.85546875" style="5" customWidth="1"/>
    <col min="6907" max="6908" width="4.5703125" style="5" customWidth="1"/>
    <col min="6909" max="6909" width="7.42578125" style="5" customWidth="1"/>
    <col min="6910" max="7148" width="11.42578125" style="5"/>
    <col min="7149" max="7149" width="9.85546875" style="5" customWidth="1"/>
    <col min="7150" max="7150" width="7.28515625" style="5" customWidth="1"/>
    <col min="7151" max="7151" width="4.5703125" style="5" customWidth="1"/>
    <col min="7152" max="7152" width="5.140625" style="5" customWidth="1"/>
    <col min="7153" max="7153" width="4.140625" style="5" customWidth="1"/>
    <col min="7154" max="7154" width="5" style="5" customWidth="1"/>
    <col min="7155" max="7155" width="8.28515625" style="5" customWidth="1"/>
    <col min="7156" max="7156" width="3.140625" style="5" customWidth="1"/>
    <col min="7157" max="7157" width="4.42578125" style="5" customWidth="1"/>
    <col min="7158" max="7160" width="6.140625" style="5" customWidth="1"/>
    <col min="7161" max="7162" width="5.85546875" style="5" customWidth="1"/>
    <col min="7163" max="7164" width="4.5703125" style="5" customWidth="1"/>
    <col min="7165" max="7165" width="7.42578125" style="5" customWidth="1"/>
    <col min="7166" max="7404" width="11.42578125" style="5"/>
    <col min="7405" max="7405" width="9.85546875" style="5" customWidth="1"/>
    <col min="7406" max="7406" width="7.28515625" style="5" customWidth="1"/>
    <col min="7407" max="7407" width="4.5703125" style="5" customWidth="1"/>
    <col min="7408" max="7408" width="5.140625" style="5" customWidth="1"/>
    <col min="7409" max="7409" width="4.140625" style="5" customWidth="1"/>
    <col min="7410" max="7410" width="5" style="5" customWidth="1"/>
    <col min="7411" max="7411" width="8.28515625" style="5" customWidth="1"/>
    <col min="7412" max="7412" width="3.140625" style="5" customWidth="1"/>
    <col min="7413" max="7413" width="4.42578125" style="5" customWidth="1"/>
    <col min="7414" max="7416" width="6.140625" style="5" customWidth="1"/>
    <col min="7417" max="7418" width="5.85546875" style="5" customWidth="1"/>
    <col min="7419" max="7420" width="4.5703125" style="5" customWidth="1"/>
    <col min="7421" max="7421" width="7.42578125" style="5" customWidth="1"/>
    <col min="7422" max="7660" width="11.42578125" style="5"/>
    <col min="7661" max="7661" width="9.85546875" style="5" customWidth="1"/>
    <col min="7662" max="7662" width="7.28515625" style="5" customWidth="1"/>
    <col min="7663" max="7663" width="4.5703125" style="5" customWidth="1"/>
    <col min="7664" max="7664" width="5.140625" style="5" customWidth="1"/>
    <col min="7665" max="7665" width="4.140625" style="5" customWidth="1"/>
    <col min="7666" max="7666" width="5" style="5" customWidth="1"/>
    <col min="7667" max="7667" width="8.28515625" style="5" customWidth="1"/>
    <col min="7668" max="7668" width="3.140625" style="5" customWidth="1"/>
    <col min="7669" max="7669" width="4.42578125" style="5" customWidth="1"/>
    <col min="7670" max="7672" width="6.140625" style="5" customWidth="1"/>
    <col min="7673" max="7674" width="5.85546875" style="5" customWidth="1"/>
    <col min="7675" max="7676" width="4.5703125" style="5" customWidth="1"/>
    <col min="7677" max="7677" width="7.42578125" style="5" customWidth="1"/>
    <col min="7678" max="7916" width="11.42578125" style="5"/>
    <col min="7917" max="7917" width="9.85546875" style="5" customWidth="1"/>
    <col min="7918" max="7918" width="7.28515625" style="5" customWidth="1"/>
    <col min="7919" max="7919" width="4.5703125" style="5" customWidth="1"/>
    <col min="7920" max="7920" width="5.140625" style="5" customWidth="1"/>
    <col min="7921" max="7921" width="4.140625" style="5" customWidth="1"/>
    <col min="7922" max="7922" width="5" style="5" customWidth="1"/>
    <col min="7923" max="7923" width="8.28515625" style="5" customWidth="1"/>
    <col min="7924" max="7924" width="3.140625" style="5" customWidth="1"/>
    <col min="7925" max="7925" width="4.42578125" style="5" customWidth="1"/>
    <col min="7926" max="7928" width="6.140625" style="5" customWidth="1"/>
    <col min="7929" max="7930" width="5.85546875" style="5" customWidth="1"/>
    <col min="7931" max="7932" width="4.5703125" style="5" customWidth="1"/>
    <col min="7933" max="7933" width="7.42578125" style="5" customWidth="1"/>
    <col min="7934" max="8172" width="11.42578125" style="5"/>
    <col min="8173" max="8173" width="9.85546875" style="5" customWidth="1"/>
    <col min="8174" max="8174" width="7.28515625" style="5" customWidth="1"/>
    <col min="8175" max="8175" width="4.5703125" style="5" customWidth="1"/>
    <col min="8176" max="8176" width="5.140625" style="5" customWidth="1"/>
    <col min="8177" max="8177" width="4.140625" style="5" customWidth="1"/>
    <col min="8178" max="8178" width="5" style="5" customWidth="1"/>
    <col min="8179" max="8179" width="8.28515625" style="5" customWidth="1"/>
    <col min="8180" max="8180" width="3.140625" style="5" customWidth="1"/>
    <col min="8181" max="8181" width="4.42578125" style="5" customWidth="1"/>
    <col min="8182" max="8184" width="6.140625" style="5" customWidth="1"/>
    <col min="8185" max="8186" width="5.85546875" style="5" customWidth="1"/>
    <col min="8187" max="8188" width="4.5703125" style="5" customWidth="1"/>
    <col min="8189" max="8189" width="7.42578125" style="5" customWidth="1"/>
    <col min="8190" max="8428" width="11.42578125" style="5"/>
    <col min="8429" max="8429" width="9.85546875" style="5" customWidth="1"/>
    <col min="8430" max="8430" width="7.28515625" style="5" customWidth="1"/>
    <col min="8431" max="8431" width="4.5703125" style="5" customWidth="1"/>
    <col min="8432" max="8432" width="5.140625" style="5" customWidth="1"/>
    <col min="8433" max="8433" width="4.140625" style="5" customWidth="1"/>
    <col min="8434" max="8434" width="5" style="5" customWidth="1"/>
    <col min="8435" max="8435" width="8.28515625" style="5" customWidth="1"/>
    <col min="8436" max="8436" width="3.140625" style="5" customWidth="1"/>
    <col min="8437" max="8437" width="4.42578125" style="5" customWidth="1"/>
    <col min="8438" max="8440" width="6.140625" style="5" customWidth="1"/>
    <col min="8441" max="8442" width="5.85546875" style="5" customWidth="1"/>
    <col min="8443" max="8444" width="4.5703125" style="5" customWidth="1"/>
    <col min="8445" max="8445" width="7.42578125" style="5" customWidth="1"/>
    <col min="8446" max="8684" width="11.42578125" style="5"/>
    <col min="8685" max="8685" width="9.85546875" style="5" customWidth="1"/>
    <col min="8686" max="8686" width="7.28515625" style="5" customWidth="1"/>
    <col min="8687" max="8687" width="4.5703125" style="5" customWidth="1"/>
    <col min="8688" max="8688" width="5.140625" style="5" customWidth="1"/>
    <col min="8689" max="8689" width="4.140625" style="5" customWidth="1"/>
    <col min="8690" max="8690" width="5" style="5" customWidth="1"/>
    <col min="8691" max="8691" width="8.28515625" style="5" customWidth="1"/>
    <col min="8692" max="8692" width="3.140625" style="5" customWidth="1"/>
    <col min="8693" max="8693" width="4.42578125" style="5" customWidth="1"/>
    <col min="8694" max="8696" width="6.140625" style="5" customWidth="1"/>
    <col min="8697" max="8698" width="5.85546875" style="5" customWidth="1"/>
    <col min="8699" max="8700" width="4.5703125" style="5" customWidth="1"/>
    <col min="8701" max="8701" width="7.42578125" style="5" customWidth="1"/>
    <col min="8702" max="8940" width="11.42578125" style="5"/>
    <col min="8941" max="8941" width="9.85546875" style="5" customWidth="1"/>
    <col min="8942" max="8942" width="7.28515625" style="5" customWidth="1"/>
    <col min="8943" max="8943" width="4.5703125" style="5" customWidth="1"/>
    <col min="8944" max="8944" width="5.140625" style="5" customWidth="1"/>
    <col min="8945" max="8945" width="4.140625" style="5" customWidth="1"/>
    <col min="8946" max="8946" width="5" style="5" customWidth="1"/>
    <col min="8947" max="8947" width="8.28515625" style="5" customWidth="1"/>
    <col min="8948" max="8948" width="3.140625" style="5" customWidth="1"/>
    <col min="8949" max="8949" width="4.42578125" style="5" customWidth="1"/>
    <col min="8950" max="8952" width="6.140625" style="5" customWidth="1"/>
    <col min="8953" max="8954" width="5.85546875" style="5" customWidth="1"/>
    <col min="8955" max="8956" width="4.5703125" style="5" customWidth="1"/>
    <col min="8957" max="8957" width="7.42578125" style="5" customWidth="1"/>
    <col min="8958" max="9196" width="11.42578125" style="5"/>
    <col min="9197" max="9197" width="9.85546875" style="5" customWidth="1"/>
    <col min="9198" max="9198" width="7.28515625" style="5" customWidth="1"/>
    <col min="9199" max="9199" width="4.5703125" style="5" customWidth="1"/>
    <col min="9200" max="9200" width="5.140625" style="5" customWidth="1"/>
    <col min="9201" max="9201" width="4.140625" style="5" customWidth="1"/>
    <col min="9202" max="9202" width="5" style="5" customWidth="1"/>
    <col min="9203" max="9203" width="8.28515625" style="5" customWidth="1"/>
    <col min="9204" max="9204" width="3.140625" style="5" customWidth="1"/>
    <col min="9205" max="9205" width="4.42578125" style="5" customWidth="1"/>
    <col min="9206" max="9208" width="6.140625" style="5" customWidth="1"/>
    <col min="9209" max="9210" width="5.85546875" style="5" customWidth="1"/>
    <col min="9211" max="9212" width="4.5703125" style="5" customWidth="1"/>
    <col min="9213" max="9213" width="7.42578125" style="5" customWidth="1"/>
    <col min="9214" max="9452" width="11.42578125" style="5"/>
    <col min="9453" max="9453" width="9.85546875" style="5" customWidth="1"/>
    <col min="9454" max="9454" width="7.28515625" style="5" customWidth="1"/>
    <col min="9455" max="9455" width="4.5703125" style="5" customWidth="1"/>
    <col min="9456" max="9456" width="5.140625" style="5" customWidth="1"/>
    <col min="9457" max="9457" width="4.140625" style="5" customWidth="1"/>
    <col min="9458" max="9458" width="5" style="5" customWidth="1"/>
    <col min="9459" max="9459" width="8.28515625" style="5" customWidth="1"/>
    <col min="9460" max="9460" width="3.140625" style="5" customWidth="1"/>
    <col min="9461" max="9461" width="4.42578125" style="5" customWidth="1"/>
    <col min="9462" max="9464" width="6.140625" style="5" customWidth="1"/>
    <col min="9465" max="9466" width="5.85546875" style="5" customWidth="1"/>
    <col min="9467" max="9468" width="4.5703125" style="5" customWidth="1"/>
    <col min="9469" max="9469" width="7.42578125" style="5" customWidth="1"/>
    <col min="9470" max="9708" width="11.42578125" style="5"/>
    <col min="9709" max="9709" width="9.85546875" style="5" customWidth="1"/>
    <col min="9710" max="9710" width="7.28515625" style="5" customWidth="1"/>
    <col min="9711" max="9711" width="4.5703125" style="5" customWidth="1"/>
    <col min="9712" max="9712" width="5.140625" style="5" customWidth="1"/>
    <col min="9713" max="9713" width="4.140625" style="5" customWidth="1"/>
    <col min="9714" max="9714" width="5" style="5" customWidth="1"/>
    <col min="9715" max="9715" width="8.28515625" style="5" customWidth="1"/>
    <col min="9716" max="9716" width="3.140625" style="5" customWidth="1"/>
    <col min="9717" max="9717" width="4.42578125" style="5" customWidth="1"/>
    <col min="9718" max="9720" width="6.140625" style="5" customWidth="1"/>
    <col min="9721" max="9722" width="5.85546875" style="5" customWidth="1"/>
    <col min="9723" max="9724" width="4.5703125" style="5" customWidth="1"/>
    <col min="9725" max="9725" width="7.42578125" style="5" customWidth="1"/>
    <col min="9726" max="9964" width="11.42578125" style="5"/>
    <col min="9965" max="9965" width="9.85546875" style="5" customWidth="1"/>
    <col min="9966" max="9966" width="7.28515625" style="5" customWidth="1"/>
    <col min="9967" max="9967" width="4.5703125" style="5" customWidth="1"/>
    <col min="9968" max="9968" width="5.140625" style="5" customWidth="1"/>
    <col min="9969" max="9969" width="4.140625" style="5" customWidth="1"/>
    <col min="9970" max="9970" width="5" style="5" customWidth="1"/>
    <col min="9971" max="9971" width="8.28515625" style="5" customWidth="1"/>
    <col min="9972" max="9972" width="3.140625" style="5" customWidth="1"/>
    <col min="9973" max="9973" width="4.42578125" style="5" customWidth="1"/>
    <col min="9974" max="9976" width="6.140625" style="5" customWidth="1"/>
    <col min="9977" max="9978" width="5.85546875" style="5" customWidth="1"/>
    <col min="9979" max="9980" width="4.5703125" style="5" customWidth="1"/>
    <col min="9981" max="9981" width="7.42578125" style="5" customWidth="1"/>
    <col min="9982" max="10220" width="11.42578125" style="5"/>
    <col min="10221" max="10221" width="9.85546875" style="5" customWidth="1"/>
    <col min="10222" max="10222" width="7.28515625" style="5" customWidth="1"/>
    <col min="10223" max="10223" width="4.5703125" style="5" customWidth="1"/>
    <col min="10224" max="10224" width="5.140625" style="5" customWidth="1"/>
    <col min="10225" max="10225" width="4.140625" style="5" customWidth="1"/>
    <col min="10226" max="10226" width="5" style="5" customWidth="1"/>
    <col min="10227" max="10227" width="8.28515625" style="5" customWidth="1"/>
    <col min="10228" max="10228" width="3.140625" style="5" customWidth="1"/>
    <col min="10229" max="10229" width="4.42578125" style="5" customWidth="1"/>
    <col min="10230" max="10232" width="6.140625" style="5" customWidth="1"/>
    <col min="10233" max="10234" width="5.85546875" style="5" customWidth="1"/>
    <col min="10235" max="10236" width="4.5703125" style="5" customWidth="1"/>
    <col min="10237" max="10237" width="7.42578125" style="5" customWidth="1"/>
    <col min="10238" max="10476" width="11.42578125" style="5"/>
    <col min="10477" max="10477" width="9.85546875" style="5" customWidth="1"/>
    <col min="10478" max="10478" width="7.28515625" style="5" customWidth="1"/>
    <col min="10479" max="10479" width="4.5703125" style="5" customWidth="1"/>
    <col min="10480" max="10480" width="5.140625" style="5" customWidth="1"/>
    <col min="10481" max="10481" width="4.140625" style="5" customWidth="1"/>
    <col min="10482" max="10482" width="5" style="5" customWidth="1"/>
    <col min="10483" max="10483" width="8.28515625" style="5" customWidth="1"/>
    <col min="10484" max="10484" width="3.140625" style="5" customWidth="1"/>
    <col min="10485" max="10485" width="4.42578125" style="5" customWidth="1"/>
    <col min="10486" max="10488" width="6.140625" style="5" customWidth="1"/>
    <col min="10489" max="10490" width="5.85546875" style="5" customWidth="1"/>
    <col min="10491" max="10492" width="4.5703125" style="5" customWidth="1"/>
    <col min="10493" max="10493" width="7.42578125" style="5" customWidth="1"/>
    <col min="10494" max="10732" width="11.42578125" style="5"/>
    <col min="10733" max="10733" width="9.85546875" style="5" customWidth="1"/>
    <col min="10734" max="10734" width="7.28515625" style="5" customWidth="1"/>
    <col min="10735" max="10735" width="4.5703125" style="5" customWidth="1"/>
    <col min="10736" max="10736" width="5.140625" style="5" customWidth="1"/>
    <col min="10737" max="10737" width="4.140625" style="5" customWidth="1"/>
    <col min="10738" max="10738" width="5" style="5" customWidth="1"/>
    <col min="10739" max="10739" width="8.28515625" style="5" customWidth="1"/>
    <col min="10740" max="10740" width="3.140625" style="5" customWidth="1"/>
    <col min="10741" max="10741" width="4.42578125" style="5" customWidth="1"/>
    <col min="10742" max="10744" width="6.140625" style="5" customWidth="1"/>
    <col min="10745" max="10746" width="5.85546875" style="5" customWidth="1"/>
    <col min="10747" max="10748" width="4.5703125" style="5" customWidth="1"/>
    <col min="10749" max="10749" width="7.42578125" style="5" customWidth="1"/>
    <col min="10750" max="10988" width="11.42578125" style="5"/>
    <col min="10989" max="10989" width="9.85546875" style="5" customWidth="1"/>
    <col min="10990" max="10990" width="7.28515625" style="5" customWidth="1"/>
    <col min="10991" max="10991" width="4.5703125" style="5" customWidth="1"/>
    <col min="10992" max="10992" width="5.140625" style="5" customWidth="1"/>
    <col min="10993" max="10993" width="4.140625" style="5" customWidth="1"/>
    <col min="10994" max="10994" width="5" style="5" customWidth="1"/>
    <col min="10995" max="10995" width="8.28515625" style="5" customWidth="1"/>
    <col min="10996" max="10996" width="3.140625" style="5" customWidth="1"/>
    <col min="10997" max="10997" width="4.42578125" style="5" customWidth="1"/>
    <col min="10998" max="11000" width="6.140625" style="5" customWidth="1"/>
    <col min="11001" max="11002" width="5.85546875" style="5" customWidth="1"/>
    <col min="11003" max="11004" width="4.5703125" style="5" customWidth="1"/>
    <col min="11005" max="11005" width="7.42578125" style="5" customWidth="1"/>
    <col min="11006" max="11244" width="11.42578125" style="5"/>
    <col min="11245" max="11245" width="9.85546875" style="5" customWidth="1"/>
    <col min="11246" max="11246" width="7.28515625" style="5" customWidth="1"/>
    <col min="11247" max="11247" width="4.5703125" style="5" customWidth="1"/>
    <col min="11248" max="11248" width="5.140625" style="5" customWidth="1"/>
    <col min="11249" max="11249" width="4.140625" style="5" customWidth="1"/>
    <col min="11250" max="11250" width="5" style="5" customWidth="1"/>
    <col min="11251" max="11251" width="8.28515625" style="5" customWidth="1"/>
    <col min="11252" max="11252" width="3.140625" style="5" customWidth="1"/>
    <col min="11253" max="11253" width="4.42578125" style="5" customWidth="1"/>
    <col min="11254" max="11256" width="6.140625" style="5" customWidth="1"/>
    <col min="11257" max="11258" width="5.85546875" style="5" customWidth="1"/>
    <col min="11259" max="11260" width="4.5703125" style="5" customWidth="1"/>
    <col min="11261" max="11261" width="7.42578125" style="5" customWidth="1"/>
    <col min="11262" max="11500" width="11.42578125" style="5"/>
    <col min="11501" max="11501" width="9.85546875" style="5" customWidth="1"/>
    <col min="11502" max="11502" width="7.28515625" style="5" customWidth="1"/>
    <col min="11503" max="11503" width="4.5703125" style="5" customWidth="1"/>
    <col min="11504" max="11504" width="5.140625" style="5" customWidth="1"/>
    <col min="11505" max="11505" width="4.140625" style="5" customWidth="1"/>
    <col min="11506" max="11506" width="5" style="5" customWidth="1"/>
    <col min="11507" max="11507" width="8.28515625" style="5" customWidth="1"/>
    <col min="11508" max="11508" width="3.140625" style="5" customWidth="1"/>
    <col min="11509" max="11509" width="4.42578125" style="5" customWidth="1"/>
    <col min="11510" max="11512" width="6.140625" style="5" customWidth="1"/>
    <col min="11513" max="11514" width="5.85546875" style="5" customWidth="1"/>
    <col min="11515" max="11516" width="4.5703125" style="5" customWidth="1"/>
    <col min="11517" max="11517" width="7.42578125" style="5" customWidth="1"/>
    <col min="11518" max="11756" width="11.42578125" style="5"/>
    <col min="11757" max="11757" width="9.85546875" style="5" customWidth="1"/>
    <col min="11758" max="11758" width="7.28515625" style="5" customWidth="1"/>
    <col min="11759" max="11759" width="4.5703125" style="5" customWidth="1"/>
    <col min="11760" max="11760" width="5.140625" style="5" customWidth="1"/>
    <col min="11761" max="11761" width="4.140625" style="5" customWidth="1"/>
    <col min="11762" max="11762" width="5" style="5" customWidth="1"/>
    <col min="11763" max="11763" width="8.28515625" style="5" customWidth="1"/>
    <col min="11764" max="11764" width="3.140625" style="5" customWidth="1"/>
    <col min="11765" max="11765" width="4.42578125" style="5" customWidth="1"/>
    <col min="11766" max="11768" width="6.140625" style="5" customWidth="1"/>
    <col min="11769" max="11770" width="5.85546875" style="5" customWidth="1"/>
    <col min="11771" max="11772" width="4.5703125" style="5" customWidth="1"/>
    <col min="11773" max="11773" width="7.42578125" style="5" customWidth="1"/>
    <col min="11774" max="12012" width="11.42578125" style="5"/>
    <col min="12013" max="12013" width="9.85546875" style="5" customWidth="1"/>
    <col min="12014" max="12014" width="7.28515625" style="5" customWidth="1"/>
    <col min="12015" max="12015" width="4.5703125" style="5" customWidth="1"/>
    <col min="12016" max="12016" width="5.140625" style="5" customWidth="1"/>
    <col min="12017" max="12017" width="4.140625" style="5" customWidth="1"/>
    <col min="12018" max="12018" width="5" style="5" customWidth="1"/>
    <col min="12019" max="12019" width="8.28515625" style="5" customWidth="1"/>
    <col min="12020" max="12020" width="3.140625" style="5" customWidth="1"/>
    <col min="12021" max="12021" width="4.42578125" style="5" customWidth="1"/>
    <col min="12022" max="12024" width="6.140625" style="5" customWidth="1"/>
    <col min="12025" max="12026" width="5.85546875" style="5" customWidth="1"/>
    <col min="12027" max="12028" width="4.5703125" style="5" customWidth="1"/>
    <col min="12029" max="12029" width="7.42578125" style="5" customWidth="1"/>
    <col min="12030" max="12268" width="11.42578125" style="5"/>
    <col min="12269" max="12269" width="9.85546875" style="5" customWidth="1"/>
    <col min="12270" max="12270" width="7.28515625" style="5" customWidth="1"/>
    <col min="12271" max="12271" width="4.5703125" style="5" customWidth="1"/>
    <col min="12272" max="12272" width="5.140625" style="5" customWidth="1"/>
    <col min="12273" max="12273" width="4.140625" style="5" customWidth="1"/>
    <col min="12274" max="12274" width="5" style="5" customWidth="1"/>
    <col min="12275" max="12275" width="8.28515625" style="5" customWidth="1"/>
    <col min="12276" max="12276" width="3.140625" style="5" customWidth="1"/>
    <col min="12277" max="12277" width="4.42578125" style="5" customWidth="1"/>
    <col min="12278" max="12280" width="6.140625" style="5" customWidth="1"/>
    <col min="12281" max="12282" width="5.85546875" style="5" customWidth="1"/>
    <col min="12283" max="12284" width="4.5703125" style="5" customWidth="1"/>
    <col min="12285" max="12285" width="7.42578125" style="5" customWidth="1"/>
    <col min="12286" max="12524" width="11.42578125" style="5"/>
    <col min="12525" max="12525" width="9.85546875" style="5" customWidth="1"/>
    <col min="12526" max="12526" width="7.28515625" style="5" customWidth="1"/>
    <col min="12527" max="12527" width="4.5703125" style="5" customWidth="1"/>
    <col min="12528" max="12528" width="5.140625" style="5" customWidth="1"/>
    <col min="12529" max="12529" width="4.140625" style="5" customWidth="1"/>
    <col min="12530" max="12530" width="5" style="5" customWidth="1"/>
    <col min="12531" max="12531" width="8.28515625" style="5" customWidth="1"/>
    <col min="12532" max="12532" width="3.140625" style="5" customWidth="1"/>
    <col min="12533" max="12533" width="4.42578125" style="5" customWidth="1"/>
    <col min="12534" max="12536" width="6.140625" style="5" customWidth="1"/>
    <col min="12537" max="12538" width="5.85546875" style="5" customWidth="1"/>
    <col min="12539" max="12540" width="4.5703125" style="5" customWidth="1"/>
    <col min="12541" max="12541" width="7.42578125" style="5" customWidth="1"/>
    <col min="12542" max="12780" width="11.42578125" style="5"/>
    <col min="12781" max="12781" width="9.85546875" style="5" customWidth="1"/>
    <col min="12782" max="12782" width="7.28515625" style="5" customWidth="1"/>
    <col min="12783" max="12783" width="4.5703125" style="5" customWidth="1"/>
    <col min="12784" max="12784" width="5.140625" style="5" customWidth="1"/>
    <col min="12785" max="12785" width="4.140625" style="5" customWidth="1"/>
    <col min="12786" max="12786" width="5" style="5" customWidth="1"/>
    <col min="12787" max="12787" width="8.28515625" style="5" customWidth="1"/>
    <col min="12788" max="12788" width="3.140625" style="5" customWidth="1"/>
    <col min="12789" max="12789" width="4.42578125" style="5" customWidth="1"/>
    <col min="12790" max="12792" width="6.140625" style="5" customWidth="1"/>
    <col min="12793" max="12794" width="5.85546875" style="5" customWidth="1"/>
    <col min="12795" max="12796" width="4.5703125" style="5" customWidth="1"/>
    <col min="12797" max="12797" width="7.42578125" style="5" customWidth="1"/>
    <col min="12798" max="13036" width="11.42578125" style="5"/>
    <col min="13037" max="13037" width="9.85546875" style="5" customWidth="1"/>
    <col min="13038" max="13038" width="7.28515625" style="5" customWidth="1"/>
    <col min="13039" max="13039" width="4.5703125" style="5" customWidth="1"/>
    <col min="13040" max="13040" width="5.140625" style="5" customWidth="1"/>
    <col min="13041" max="13041" width="4.140625" style="5" customWidth="1"/>
    <col min="13042" max="13042" width="5" style="5" customWidth="1"/>
    <col min="13043" max="13043" width="8.28515625" style="5" customWidth="1"/>
    <col min="13044" max="13044" width="3.140625" style="5" customWidth="1"/>
    <col min="13045" max="13045" width="4.42578125" style="5" customWidth="1"/>
    <col min="13046" max="13048" width="6.140625" style="5" customWidth="1"/>
    <col min="13049" max="13050" width="5.85546875" style="5" customWidth="1"/>
    <col min="13051" max="13052" width="4.5703125" style="5" customWidth="1"/>
    <col min="13053" max="13053" width="7.42578125" style="5" customWidth="1"/>
    <col min="13054" max="13292" width="11.42578125" style="5"/>
    <col min="13293" max="13293" width="9.85546875" style="5" customWidth="1"/>
    <col min="13294" max="13294" width="7.28515625" style="5" customWidth="1"/>
    <col min="13295" max="13295" width="4.5703125" style="5" customWidth="1"/>
    <col min="13296" max="13296" width="5.140625" style="5" customWidth="1"/>
    <col min="13297" max="13297" width="4.140625" style="5" customWidth="1"/>
    <col min="13298" max="13298" width="5" style="5" customWidth="1"/>
    <col min="13299" max="13299" width="8.28515625" style="5" customWidth="1"/>
    <col min="13300" max="13300" width="3.140625" style="5" customWidth="1"/>
    <col min="13301" max="13301" width="4.42578125" style="5" customWidth="1"/>
    <col min="13302" max="13304" width="6.140625" style="5" customWidth="1"/>
    <col min="13305" max="13306" width="5.85546875" style="5" customWidth="1"/>
    <col min="13307" max="13308" width="4.5703125" style="5" customWidth="1"/>
    <col min="13309" max="13309" width="7.42578125" style="5" customWidth="1"/>
    <col min="13310" max="13548" width="11.42578125" style="5"/>
    <col min="13549" max="13549" width="9.85546875" style="5" customWidth="1"/>
    <col min="13550" max="13550" width="7.28515625" style="5" customWidth="1"/>
    <col min="13551" max="13551" width="4.5703125" style="5" customWidth="1"/>
    <col min="13552" max="13552" width="5.140625" style="5" customWidth="1"/>
    <col min="13553" max="13553" width="4.140625" style="5" customWidth="1"/>
    <col min="13554" max="13554" width="5" style="5" customWidth="1"/>
    <col min="13555" max="13555" width="8.28515625" style="5" customWidth="1"/>
    <col min="13556" max="13556" width="3.140625" style="5" customWidth="1"/>
    <col min="13557" max="13557" width="4.42578125" style="5" customWidth="1"/>
    <col min="13558" max="13560" width="6.140625" style="5" customWidth="1"/>
    <col min="13561" max="13562" width="5.85546875" style="5" customWidth="1"/>
    <col min="13563" max="13564" width="4.5703125" style="5" customWidth="1"/>
    <col min="13565" max="13565" width="7.42578125" style="5" customWidth="1"/>
    <col min="13566" max="13804" width="11.42578125" style="5"/>
    <col min="13805" max="13805" width="9.85546875" style="5" customWidth="1"/>
    <col min="13806" max="13806" width="7.28515625" style="5" customWidth="1"/>
    <col min="13807" max="13807" width="4.5703125" style="5" customWidth="1"/>
    <col min="13808" max="13808" width="5.140625" style="5" customWidth="1"/>
    <col min="13809" max="13809" width="4.140625" style="5" customWidth="1"/>
    <col min="13810" max="13810" width="5" style="5" customWidth="1"/>
    <col min="13811" max="13811" width="8.28515625" style="5" customWidth="1"/>
    <col min="13812" max="13812" width="3.140625" style="5" customWidth="1"/>
    <col min="13813" max="13813" width="4.42578125" style="5" customWidth="1"/>
    <col min="13814" max="13816" width="6.140625" style="5" customWidth="1"/>
    <col min="13817" max="13818" width="5.85546875" style="5" customWidth="1"/>
    <col min="13819" max="13820" width="4.5703125" style="5" customWidth="1"/>
    <col min="13821" max="13821" width="7.42578125" style="5" customWidth="1"/>
    <col min="13822" max="14060" width="11.42578125" style="5"/>
    <col min="14061" max="14061" width="9.85546875" style="5" customWidth="1"/>
    <col min="14062" max="14062" width="7.28515625" style="5" customWidth="1"/>
    <col min="14063" max="14063" width="4.5703125" style="5" customWidth="1"/>
    <col min="14064" max="14064" width="5.140625" style="5" customWidth="1"/>
    <col min="14065" max="14065" width="4.140625" style="5" customWidth="1"/>
    <col min="14066" max="14066" width="5" style="5" customWidth="1"/>
    <col min="14067" max="14067" width="8.28515625" style="5" customWidth="1"/>
    <col min="14068" max="14068" width="3.140625" style="5" customWidth="1"/>
    <col min="14069" max="14069" width="4.42578125" style="5" customWidth="1"/>
    <col min="14070" max="14072" width="6.140625" style="5" customWidth="1"/>
    <col min="14073" max="14074" width="5.85546875" style="5" customWidth="1"/>
    <col min="14075" max="14076" width="4.5703125" style="5" customWidth="1"/>
    <col min="14077" max="14077" width="7.42578125" style="5" customWidth="1"/>
    <col min="14078" max="14316" width="11.42578125" style="5"/>
    <col min="14317" max="14317" width="9.85546875" style="5" customWidth="1"/>
    <col min="14318" max="14318" width="7.28515625" style="5" customWidth="1"/>
    <col min="14319" max="14319" width="4.5703125" style="5" customWidth="1"/>
    <col min="14320" max="14320" width="5.140625" style="5" customWidth="1"/>
    <col min="14321" max="14321" width="4.140625" style="5" customWidth="1"/>
    <col min="14322" max="14322" width="5" style="5" customWidth="1"/>
    <col min="14323" max="14323" width="8.28515625" style="5" customWidth="1"/>
    <col min="14324" max="14324" width="3.140625" style="5" customWidth="1"/>
    <col min="14325" max="14325" width="4.42578125" style="5" customWidth="1"/>
    <col min="14326" max="14328" width="6.140625" style="5" customWidth="1"/>
    <col min="14329" max="14330" width="5.85546875" style="5" customWidth="1"/>
    <col min="14331" max="14332" width="4.5703125" style="5" customWidth="1"/>
    <col min="14333" max="14333" width="7.42578125" style="5" customWidth="1"/>
    <col min="14334" max="14572" width="11.42578125" style="5"/>
    <col min="14573" max="14573" width="9.85546875" style="5" customWidth="1"/>
    <col min="14574" max="14574" width="7.28515625" style="5" customWidth="1"/>
    <col min="14575" max="14575" width="4.5703125" style="5" customWidth="1"/>
    <col min="14576" max="14576" width="5.140625" style="5" customWidth="1"/>
    <col min="14577" max="14577" width="4.140625" style="5" customWidth="1"/>
    <col min="14578" max="14578" width="5" style="5" customWidth="1"/>
    <col min="14579" max="14579" width="8.28515625" style="5" customWidth="1"/>
    <col min="14580" max="14580" width="3.140625" style="5" customWidth="1"/>
    <col min="14581" max="14581" width="4.42578125" style="5" customWidth="1"/>
    <col min="14582" max="14584" width="6.140625" style="5" customWidth="1"/>
    <col min="14585" max="14586" width="5.85546875" style="5" customWidth="1"/>
    <col min="14587" max="14588" width="4.5703125" style="5" customWidth="1"/>
    <col min="14589" max="14589" width="7.42578125" style="5" customWidth="1"/>
    <col min="14590" max="14828" width="11.42578125" style="5"/>
    <col min="14829" max="14829" width="9.85546875" style="5" customWidth="1"/>
    <col min="14830" max="14830" width="7.28515625" style="5" customWidth="1"/>
    <col min="14831" max="14831" width="4.5703125" style="5" customWidth="1"/>
    <col min="14832" max="14832" width="5.140625" style="5" customWidth="1"/>
    <col min="14833" max="14833" width="4.140625" style="5" customWidth="1"/>
    <col min="14834" max="14834" width="5" style="5" customWidth="1"/>
    <col min="14835" max="14835" width="8.28515625" style="5" customWidth="1"/>
    <col min="14836" max="14836" width="3.140625" style="5" customWidth="1"/>
    <col min="14837" max="14837" width="4.42578125" style="5" customWidth="1"/>
    <col min="14838" max="14840" width="6.140625" style="5" customWidth="1"/>
    <col min="14841" max="14842" width="5.85546875" style="5" customWidth="1"/>
    <col min="14843" max="14844" width="4.5703125" style="5" customWidth="1"/>
    <col min="14845" max="14845" width="7.42578125" style="5" customWidth="1"/>
    <col min="14846" max="15084" width="11.42578125" style="5"/>
    <col min="15085" max="15085" width="9.85546875" style="5" customWidth="1"/>
    <col min="15086" max="15086" width="7.28515625" style="5" customWidth="1"/>
    <col min="15087" max="15087" width="4.5703125" style="5" customWidth="1"/>
    <col min="15088" max="15088" width="5.140625" style="5" customWidth="1"/>
    <col min="15089" max="15089" width="4.140625" style="5" customWidth="1"/>
    <col min="15090" max="15090" width="5" style="5" customWidth="1"/>
    <col min="15091" max="15091" width="8.28515625" style="5" customWidth="1"/>
    <col min="15092" max="15092" width="3.140625" style="5" customWidth="1"/>
    <col min="15093" max="15093" width="4.42578125" style="5" customWidth="1"/>
    <col min="15094" max="15096" width="6.140625" style="5" customWidth="1"/>
    <col min="15097" max="15098" width="5.85546875" style="5" customWidth="1"/>
    <col min="15099" max="15100" width="4.5703125" style="5" customWidth="1"/>
    <col min="15101" max="15101" width="7.42578125" style="5" customWidth="1"/>
    <col min="15102" max="15340" width="11.42578125" style="5"/>
    <col min="15341" max="15341" width="9.85546875" style="5" customWidth="1"/>
    <col min="15342" max="15342" width="7.28515625" style="5" customWidth="1"/>
    <col min="15343" max="15343" width="4.5703125" style="5" customWidth="1"/>
    <col min="15344" max="15344" width="5.140625" style="5" customWidth="1"/>
    <col min="15345" max="15345" width="4.140625" style="5" customWidth="1"/>
    <col min="15346" max="15346" width="5" style="5" customWidth="1"/>
    <col min="15347" max="15347" width="8.28515625" style="5" customWidth="1"/>
    <col min="15348" max="15348" width="3.140625" style="5" customWidth="1"/>
    <col min="15349" max="15349" width="4.42578125" style="5" customWidth="1"/>
    <col min="15350" max="15352" width="6.140625" style="5" customWidth="1"/>
    <col min="15353" max="15354" width="5.85546875" style="5" customWidth="1"/>
    <col min="15355" max="15356" width="4.5703125" style="5" customWidth="1"/>
    <col min="15357" max="15357" width="7.42578125" style="5" customWidth="1"/>
    <col min="15358" max="15596" width="11.42578125" style="5"/>
    <col min="15597" max="15597" width="9.85546875" style="5" customWidth="1"/>
    <col min="15598" max="15598" width="7.28515625" style="5" customWidth="1"/>
    <col min="15599" max="15599" width="4.5703125" style="5" customWidth="1"/>
    <col min="15600" max="15600" width="5.140625" style="5" customWidth="1"/>
    <col min="15601" max="15601" width="4.140625" style="5" customWidth="1"/>
    <col min="15602" max="15602" width="5" style="5" customWidth="1"/>
    <col min="15603" max="15603" width="8.28515625" style="5" customWidth="1"/>
    <col min="15604" max="15604" width="3.140625" style="5" customWidth="1"/>
    <col min="15605" max="15605" width="4.42578125" style="5" customWidth="1"/>
    <col min="15606" max="15608" width="6.140625" style="5" customWidth="1"/>
    <col min="15609" max="15610" width="5.85546875" style="5" customWidth="1"/>
    <col min="15611" max="15612" width="4.5703125" style="5" customWidth="1"/>
    <col min="15613" max="15613" width="7.42578125" style="5" customWidth="1"/>
    <col min="15614" max="15852" width="11.42578125" style="5"/>
    <col min="15853" max="15853" width="9.85546875" style="5" customWidth="1"/>
    <col min="15854" max="15854" width="7.28515625" style="5" customWidth="1"/>
    <col min="15855" max="15855" width="4.5703125" style="5" customWidth="1"/>
    <col min="15856" max="15856" width="5.140625" style="5" customWidth="1"/>
    <col min="15857" max="15857" width="4.140625" style="5" customWidth="1"/>
    <col min="15858" max="15858" width="5" style="5" customWidth="1"/>
    <col min="15859" max="15859" width="8.28515625" style="5" customWidth="1"/>
    <col min="15860" max="15860" width="3.140625" style="5" customWidth="1"/>
    <col min="15861" max="15861" width="4.42578125" style="5" customWidth="1"/>
    <col min="15862" max="15864" width="6.140625" style="5" customWidth="1"/>
    <col min="15865" max="15866" width="5.85546875" style="5" customWidth="1"/>
    <col min="15867" max="15868" width="4.5703125" style="5" customWidth="1"/>
    <col min="15869" max="15869" width="7.42578125" style="5" customWidth="1"/>
    <col min="15870" max="16108" width="11.42578125" style="5"/>
    <col min="16109" max="16109" width="9.85546875" style="5" customWidth="1"/>
    <col min="16110" max="16110" width="7.28515625" style="5" customWidth="1"/>
    <col min="16111" max="16111" width="4.5703125" style="5" customWidth="1"/>
    <col min="16112" max="16112" width="5.140625" style="5" customWidth="1"/>
    <col min="16113" max="16113" width="4.140625" style="5" customWidth="1"/>
    <col min="16114" max="16114" width="5" style="5" customWidth="1"/>
    <col min="16115" max="16115" width="8.28515625" style="5" customWidth="1"/>
    <col min="16116" max="16116" width="3.140625" style="5" customWidth="1"/>
    <col min="16117" max="16117" width="4.42578125" style="5" customWidth="1"/>
    <col min="16118" max="16120" width="6.140625" style="5" customWidth="1"/>
    <col min="16121" max="16122" width="5.85546875" style="5" customWidth="1"/>
    <col min="16123" max="16124" width="4.5703125" style="5" customWidth="1"/>
    <col min="16125" max="16125" width="7.42578125" style="5" customWidth="1"/>
    <col min="16126" max="16384" width="11.42578125" style="5"/>
  </cols>
  <sheetData>
    <row r="1" spans="1:17" s="1" customFormat="1" ht="12.75" customHeight="1" x14ac:dyDescent="0.15">
      <c r="A1" s="71"/>
      <c r="B1" s="71"/>
      <c r="C1" s="71"/>
      <c r="D1" s="71"/>
      <c r="E1" s="28"/>
      <c r="F1" s="8"/>
      <c r="G1" s="8"/>
      <c r="H1" s="8"/>
      <c r="I1" s="8"/>
      <c r="J1" s="8"/>
      <c r="K1" s="71"/>
      <c r="L1" s="71"/>
      <c r="M1" s="71"/>
      <c r="N1" s="71"/>
      <c r="O1" s="71"/>
      <c r="P1" s="71"/>
      <c r="Q1" s="71"/>
    </row>
    <row r="2" spans="1:17" s="1" customFormat="1" ht="12.75" customHeight="1" x14ac:dyDescent="0.15">
      <c r="A2" s="71"/>
      <c r="B2" s="71"/>
      <c r="C2" s="71"/>
      <c r="D2" s="71"/>
      <c r="E2" s="28"/>
      <c r="F2" s="8"/>
      <c r="G2" s="8"/>
      <c r="H2" s="8"/>
      <c r="I2" s="8"/>
      <c r="J2" s="8"/>
      <c r="K2" s="71"/>
      <c r="L2" s="71"/>
      <c r="M2" s="71"/>
      <c r="N2" s="71"/>
      <c r="O2" s="71"/>
      <c r="P2" s="71"/>
      <c r="Q2" s="71"/>
    </row>
    <row r="3" spans="1:17" s="1" customFormat="1" ht="15" customHeight="1" x14ac:dyDescent="0.15">
      <c r="A3" s="28"/>
      <c r="B3" s="28"/>
      <c r="C3" s="28"/>
      <c r="D3" s="28"/>
      <c r="E3" s="28"/>
      <c r="F3" s="8"/>
      <c r="G3" s="8"/>
      <c r="H3" s="8"/>
      <c r="I3" s="8"/>
      <c r="J3" s="8"/>
      <c r="K3" s="71"/>
      <c r="L3" s="71"/>
      <c r="M3" s="71"/>
      <c r="N3" s="71"/>
      <c r="O3" s="71"/>
      <c r="P3" s="71"/>
      <c r="Q3" s="71"/>
    </row>
    <row r="4" spans="1:17" s="2" customFormat="1" ht="28.5" customHeight="1" x14ac:dyDescent="0.25">
      <c r="A4" s="70" t="s">
        <v>18</v>
      </c>
      <c r="B4" s="70"/>
      <c r="C4" s="70"/>
      <c r="D4" s="70"/>
      <c r="E4" s="70"/>
      <c r="F4" s="70"/>
      <c r="G4" s="70"/>
      <c r="H4" s="70"/>
      <c r="I4" s="70"/>
      <c r="J4" s="70"/>
      <c r="K4" s="70"/>
      <c r="L4" s="70"/>
      <c r="M4" s="70"/>
      <c r="N4" s="70"/>
      <c r="O4" s="70"/>
      <c r="P4" s="70"/>
      <c r="Q4" s="70"/>
    </row>
    <row r="5" spans="1:17" s="2" customFormat="1" ht="17.25" customHeight="1" x14ac:dyDescent="0.3">
      <c r="A5" s="32" t="s">
        <v>35</v>
      </c>
      <c r="B5" s="150">
        <f>OCTUBRE!B5</f>
        <v>0</v>
      </c>
      <c r="C5" s="150"/>
      <c r="D5" s="150"/>
      <c r="E5" s="150"/>
      <c r="F5" s="150"/>
      <c r="G5" s="150"/>
      <c r="H5" s="150"/>
      <c r="I5" s="150"/>
      <c r="J5" s="150"/>
      <c r="K5" s="150"/>
      <c r="L5" s="150"/>
      <c r="M5" s="73" t="s">
        <v>39</v>
      </c>
      <c r="N5" s="73"/>
      <c r="O5" s="74" t="s">
        <v>19</v>
      </c>
      <c r="P5" s="74"/>
      <c r="Q5" s="74"/>
    </row>
    <row r="6" spans="1:17" s="3" customFormat="1" ht="21" customHeight="1" x14ac:dyDescent="0.25">
      <c r="A6" s="33" t="s">
        <v>11</v>
      </c>
      <c r="B6" s="151">
        <f>OCTUBRE!B6</f>
        <v>0</v>
      </c>
      <c r="C6" s="151"/>
      <c r="D6" s="151"/>
      <c r="E6" s="151"/>
      <c r="F6" s="151"/>
      <c r="G6" s="151"/>
      <c r="H6" s="152" t="s">
        <v>40</v>
      </c>
      <c r="I6" s="152"/>
      <c r="J6" s="153" t="s">
        <v>49</v>
      </c>
      <c r="K6" s="153"/>
      <c r="L6" s="153"/>
      <c r="M6" s="153"/>
      <c r="N6" s="152" t="s">
        <v>41</v>
      </c>
      <c r="O6" s="152"/>
      <c r="P6" s="154">
        <f>OCTUBRE!P6</f>
        <v>2023</v>
      </c>
      <c r="Q6" s="154"/>
    </row>
    <row r="7" spans="1:17" s="3" customFormat="1" ht="6" customHeight="1" x14ac:dyDescent="0.25">
      <c r="A7" s="34"/>
      <c r="B7" s="35"/>
      <c r="C7" s="35"/>
      <c r="D7" s="35"/>
      <c r="E7" s="36"/>
      <c r="F7" s="36"/>
      <c r="G7" s="36"/>
      <c r="H7" s="37"/>
      <c r="I7" s="37"/>
      <c r="J7" s="35"/>
      <c r="K7" s="36"/>
      <c r="L7" s="35"/>
      <c r="M7" s="35"/>
      <c r="N7" s="35"/>
      <c r="O7" s="36"/>
      <c r="P7" s="36"/>
      <c r="Q7" s="36"/>
    </row>
    <row r="8" spans="1:17" s="3" customFormat="1" ht="16.5" customHeight="1" x14ac:dyDescent="0.25">
      <c r="A8" s="38" t="s">
        <v>43</v>
      </c>
      <c r="B8" s="155">
        <f>OCTUBRE!B8</f>
        <v>0</v>
      </c>
      <c r="C8" s="155"/>
      <c r="D8" s="155"/>
      <c r="E8" s="155"/>
      <c r="F8" s="38" t="s">
        <v>42</v>
      </c>
      <c r="G8" s="155">
        <f>OCTUBRE!G8</f>
        <v>0</v>
      </c>
      <c r="H8" s="155"/>
      <c r="I8" s="155"/>
      <c r="J8" s="155"/>
      <c r="K8" s="152" t="s">
        <v>0</v>
      </c>
      <c r="L8" s="152"/>
      <c r="M8" s="156">
        <f>OCTUBRE!M8</f>
        <v>0</v>
      </c>
      <c r="N8" s="156"/>
      <c r="O8" s="156"/>
      <c r="P8" s="156"/>
      <c r="Q8" s="156"/>
    </row>
    <row r="9" spans="1:17" s="4" customFormat="1" ht="11.25" customHeight="1" x14ac:dyDescent="0.25">
      <c r="A9" s="37"/>
      <c r="B9" s="37"/>
      <c r="C9" s="37"/>
      <c r="D9" s="37"/>
      <c r="E9" s="37"/>
      <c r="F9" s="37"/>
      <c r="G9" s="36"/>
      <c r="H9" s="37"/>
      <c r="I9" s="37"/>
      <c r="J9" s="37"/>
      <c r="K9" s="37"/>
      <c r="L9" s="37"/>
      <c r="M9" s="37"/>
      <c r="N9" s="39"/>
      <c r="O9" s="37"/>
      <c r="P9" s="37"/>
      <c r="Q9" s="37"/>
    </row>
    <row r="10" spans="1:17" ht="17.100000000000001" customHeight="1" x14ac:dyDescent="0.2">
      <c r="A10" s="80" t="s">
        <v>12</v>
      </c>
      <c r="B10" s="81"/>
      <c r="C10" s="84" t="s">
        <v>20</v>
      </c>
      <c r="D10" s="85"/>
      <c r="E10" s="85"/>
      <c r="F10" s="85"/>
      <c r="G10" s="85"/>
      <c r="H10" s="85"/>
      <c r="I10" s="85"/>
      <c r="J10" s="85"/>
      <c r="K10" s="85"/>
      <c r="L10" s="85"/>
      <c r="M10" s="85"/>
      <c r="N10" s="85"/>
      <c r="O10" s="86"/>
      <c r="P10" s="86"/>
      <c r="Q10" s="87"/>
    </row>
    <row r="11" spans="1:17" s="6" customFormat="1" ht="24" customHeight="1" x14ac:dyDescent="0.25">
      <c r="A11" s="82"/>
      <c r="B11" s="83"/>
      <c r="C11" s="88" t="s">
        <v>46</v>
      </c>
      <c r="D11" s="88"/>
      <c r="E11" s="88"/>
      <c r="F11" s="89" t="s">
        <v>15</v>
      </c>
      <c r="G11" s="90"/>
      <c r="H11" s="91"/>
      <c r="I11" s="89" t="s">
        <v>16</v>
      </c>
      <c r="J11" s="90"/>
      <c r="K11" s="91"/>
      <c r="L11" s="89" t="s">
        <v>23</v>
      </c>
      <c r="M11" s="90"/>
      <c r="N11" s="91"/>
      <c r="O11" s="89" t="s">
        <v>45</v>
      </c>
      <c r="P11" s="90"/>
      <c r="Q11" s="91"/>
    </row>
    <row r="12" spans="1:17" ht="30" customHeight="1" x14ac:dyDescent="0.2">
      <c r="A12" s="109" t="s">
        <v>2</v>
      </c>
      <c r="B12" s="110"/>
      <c r="C12" s="157">
        <f>OCTUBRE!O12</f>
        <v>0</v>
      </c>
      <c r="D12" s="157"/>
      <c r="E12" s="157"/>
      <c r="F12" s="112"/>
      <c r="G12" s="113"/>
      <c r="H12" s="114"/>
      <c r="I12" s="112"/>
      <c r="J12" s="113"/>
      <c r="K12" s="114"/>
      <c r="L12" s="115">
        <f>H21+K21+M21</f>
        <v>0</v>
      </c>
      <c r="M12" s="116"/>
      <c r="N12" s="117"/>
      <c r="O12" s="92">
        <f>C12+F12+I12-L12</f>
        <v>0</v>
      </c>
      <c r="P12" s="93"/>
      <c r="Q12" s="94"/>
    </row>
    <row r="13" spans="1:17" ht="18" customHeight="1" x14ac:dyDescent="0.2">
      <c r="A13" s="12"/>
      <c r="B13" s="12"/>
      <c r="C13" s="13"/>
      <c r="D13" s="13"/>
      <c r="E13" s="13"/>
      <c r="F13" s="14"/>
      <c r="G13" s="14"/>
      <c r="H13" s="14"/>
      <c r="I13" s="14"/>
      <c r="J13" s="13"/>
      <c r="K13" s="13"/>
      <c r="L13" s="13"/>
      <c r="M13" s="13"/>
      <c r="N13" s="13"/>
      <c r="O13" s="13"/>
      <c r="P13" s="13"/>
      <c r="Q13" s="13"/>
    </row>
    <row r="14" spans="1:17" ht="16.5" customHeight="1" x14ac:dyDescent="0.2">
      <c r="A14" s="95" t="s">
        <v>1</v>
      </c>
      <c r="B14" s="95"/>
      <c r="C14" s="96" t="s">
        <v>3</v>
      </c>
      <c r="D14" s="97"/>
      <c r="E14" s="97"/>
      <c r="F14" s="97"/>
      <c r="G14" s="97"/>
      <c r="H14" s="97"/>
      <c r="I14" s="97"/>
      <c r="J14" s="97"/>
      <c r="K14" s="97"/>
      <c r="L14" s="97"/>
      <c r="M14" s="97"/>
      <c r="N14" s="97"/>
      <c r="O14" s="98"/>
      <c r="P14" s="98"/>
      <c r="Q14" s="99"/>
    </row>
    <row r="15" spans="1:17" ht="15" customHeight="1" x14ac:dyDescent="0.2">
      <c r="A15" s="95"/>
      <c r="B15" s="95"/>
      <c r="C15" s="100" t="s">
        <v>44</v>
      </c>
      <c r="D15" s="100"/>
      <c r="E15" s="100"/>
      <c r="F15" s="100" t="s">
        <v>17</v>
      </c>
      <c r="G15" s="100"/>
      <c r="H15" s="101" t="s">
        <v>27</v>
      </c>
      <c r="I15" s="102"/>
      <c r="J15" s="102"/>
      <c r="K15" s="102"/>
      <c r="L15" s="102"/>
      <c r="M15" s="102"/>
      <c r="N15" s="103"/>
      <c r="O15" s="100" t="s">
        <v>47</v>
      </c>
      <c r="P15" s="100"/>
      <c r="Q15" s="100"/>
    </row>
    <row r="16" spans="1:17" ht="15.75" customHeight="1" x14ac:dyDescent="0.2">
      <c r="A16" s="95"/>
      <c r="B16" s="95"/>
      <c r="C16" s="100"/>
      <c r="D16" s="100"/>
      <c r="E16" s="100"/>
      <c r="F16" s="100"/>
      <c r="G16" s="100"/>
      <c r="H16" s="100" t="s">
        <v>28</v>
      </c>
      <c r="I16" s="100"/>
      <c r="J16" s="100"/>
      <c r="K16" s="100"/>
      <c r="L16" s="100"/>
      <c r="M16" s="104" t="s">
        <v>34</v>
      </c>
      <c r="N16" s="105"/>
      <c r="O16" s="100"/>
      <c r="P16" s="100"/>
      <c r="Q16" s="100"/>
    </row>
    <row r="17" spans="1:17" ht="14.25" customHeight="1" x14ac:dyDescent="0.2">
      <c r="A17" s="95"/>
      <c r="B17" s="95"/>
      <c r="C17" s="100"/>
      <c r="D17" s="100"/>
      <c r="E17" s="100"/>
      <c r="F17" s="100"/>
      <c r="G17" s="100"/>
      <c r="H17" s="108" t="s">
        <v>21</v>
      </c>
      <c r="I17" s="108"/>
      <c r="J17" s="108"/>
      <c r="K17" s="108" t="s">
        <v>22</v>
      </c>
      <c r="L17" s="108"/>
      <c r="M17" s="106"/>
      <c r="N17" s="107"/>
      <c r="O17" s="100"/>
      <c r="P17" s="100"/>
      <c r="Q17" s="100"/>
    </row>
    <row r="18" spans="1:17" ht="24" customHeight="1" x14ac:dyDescent="0.2">
      <c r="A18" s="119" t="s">
        <v>24</v>
      </c>
      <c r="B18" s="120"/>
      <c r="C18" s="157">
        <f>OCTUBRE!O18</f>
        <v>0</v>
      </c>
      <c r="D18" s="157"/>
      <c r="E18" s="157"/>
      <c r="F18" s="111"/>
      <c r="G18" s="111"/>
      <c r="H18" s="111"/>
      <c r="I18" s="111"/>
      <c r="J18" s="111"/>
      <c r="K18" s="111"/>
      <c r="L18" s="111"/>
      <c r="M18" s="111"/>
      <c r="N18" s="111"/>
      <c r="O18" s="118">
        <f>C18+F18-H18-K18-M18</f>
        <v>0</v>
      </c>
      <c r="P18" s="118"/>
      <c r="Q18" s="118"/>
    </row>
    <row r="19" spans="1:17" ht="24" customHeight="1" x14ac:dyDescent="0.2">
      <c r="A19" s="119" t="s">
        <v>25</v>
      </c>
      <c r="B19" s="120"/>
      <c r="C19" s="157">
        <f>OCTUBRE!O19</f>
        <v>0</v>
      </c>
      <c r="D19" s="157"/>
      <c r="E19" s="157"/>
      <c r="F19" s="111"/>
      <c r="G19" s="111"/>
      <c r="H19" s="111"/>
      <c r="I19" s="111"/>
      <c r="J19" s="111"/>
      <c r="K19" s="111"/>
      <c r="L19" s="111"/>
      <c r="M19" s="111"/>
      <c r="N19" s="111"/>
      <c r="O19" s="118">
        <f t="shared" ref="O19:O20" si="0">C19+F19-H19-K19-M19</f>
        <v>0</v>
      </c>
      <c r="P19" s="118"/>
      <c r="Q19" s="118"/>
    </row>
    <row r="20" spans="1:17" ht="24" customHeight="1" x14ac:dyDescent="0.2">
      <c r="A20" s="119" t="s">
        <v>26</v>
      </c>
      <c r="B20" s="120"/>
      <c r="C20" s="157">
        <f>OCTUBRE!O20</f>
        <v>0</v>
      </c>
      <c r="D20" s="157"/>
      <c r="E20" s="157"/>
      <c r="F20" s="111"/>
      <c r="G20" s="111"/>
      <c r="H20" s="111"/>
      <c r="I20" s="111"/>
      <c r="J20" s="111"/>
      <c r="K20" s="111"/>
      <c r="L20" s="111"/>
      <c r="M20" s="111"/>
      <c r="N20" s="111"/>
      <c r="O20" s="118">
        <f t="shared" si="0"/>
        <v>0</v>
      </c>
      <c r="P20" s="118"/>
      <c r="Q20" s="118"/>
    </row>
    <row r="21" spans="1:17" ht="24" customHeight="1" x14ac:dyDescent="0.2">
      <c r="A21" s="121" t="s">
        <v>13</v>
      </c>
      <c r="B21" s="122"/>
      <c r="C21" s="118">
        <f>SUM(C18:E20)</f>
        <v>0</v>
      </c>
      <c r="D21" s="118"/>
      <c r="E21" s="118"/>
      <c r="F21" s="118">
        <f>SUM(F18:G20)</f>
        <v>0</v>
      </c>
      <c r="G21" s="118"/>
      <c r="H21" s="118">
        <f>SUM(H18:J20)</f>
        <v>0</v>
      </c>
      <c r="I21" s="118"/>
      <c r="J21" s="118"/>
      <c r="K21" s="118">
        <f>SUM(K18:L20)</f>
        <v>0</v>
      </c>
      <c r="L21" s="118"/>
      <c r="M21" s="118">
        <f>SUM(M18:N20)</f>
        <v>0</v>
      </c>
      <c r="N21" s="118"/>
      <c r="O21" s="118">
        <f>SUM(O18:Q20)</f>
        <v>0</v>
      </c>
      <c r="P21" s="118"/>
      <c r="Q21" s="118"/>
    </row>
    <row r="22" spans="1:17" ht="18.75" customHeight="1" x14ac:dyDescent="0.2">
      <c r="A22" s="15"/>
      <c r="B22" s="16"/>
      <c r="C22" s="16"/>
      <c r="D22" s="16"/>
      <c r="E22" s="16"/>
      <c r="F22" s="16"/>
      <c r="G22" s="16"/>
      <c r="H22" s="16"/>
      <c r="I22" s="16"/>
      <c r="J22" s="16"/>
      <c r="K22" s="16"/>
      <c r="L22" s="16"/>
      <c r="M22" s="16"/>
      <c r="N22" s="16"/>
      <c r="O22" s="15"/>
      <c r="P22" s="15"/>
      <c r="Q22" s="15"/>
    </row>
    <row r="23" spans="1:17" s="6" customFormat="1" ht="18.75" customHeight="1" x14ac:dyDescent="0.2">
      <c r="A23" s="15"/>
      <c r="B23" s="123" t="s">
        <v>29</v>
      </c>
      <c r="C23" s="123"/>
      <c r="D23" s="123"/>
      <c r="E23" s="123"/>
      <c r="F23" s="123"/>
      <c r="G23" s="123"/>
      <c r="H23" s="123"/>
      <c r="I23" s="123"/>
      <c r="J23" s="16"/>
      <c r="K23" s="16"/>
      <c r="L23" s="16"/>
      <c r="M23" s="16"/>
      <c r="N23" s="16"/>
      <c r="O23" s="15"/>
      <c r="P23" s="15"/>
      <c r="Q23" s="15"/>
    </row>
    <row r="24" spans="1:17" ht="24.75" customHeight="1" x14ac:dyDescent="0.2">
      <c r="A24" s="15"/>
      <c r="B24" s="124" t="s">
        <v>32</v>
      </c>
      <c r="C24" s="124"/>
      <c r="D24" s="124"/>
      <c r="E24" s="124"/>
      <c r="F24" s="124"/>
      <c r="G24" s="111"/>
      <c r="H24" s="111"/>
      <c r="I24" s="111"/>
      <c r="J24" s="16"/>
      <c r="K24" s="125" t="s">
        <v>14</v>
      </c>
      <c r="L24" s="126"/>
      <c r="M24" s="126"/>
      <c r="N24" s="126"/>
      <c r="O24" s="126"/>
      <c r="P24" s="127"/>
      <c r="Q24" s="15"/>
    </row>
    <row r="25" spans="1:17" ht="24.75" customHeight="1" x14ac:dyDescent="0.2">
      <c r="A25" s="15"/>
      <c r="B25" s="124" t="s">
        <v>31</v>
      </c>
      <c r="C25" s="124"/>
      <c r="D25" s="124"/>
      <c r="E25" s="124"/>
      <c r="F25" s="124"/>
      <c r="G25" s="111"/>
      <c r="H25" s="111"/>
      <c r="I25" s="111"/>
      <c r="J25" s="16"/>
      <c r="K25" s="109" t="s">
        <v>33</v>
      </c>
      <c r="L25" s="128"/>
      <c r="M25" s="110"/>
      <c r="N25" s="111"/>
      <c r="O25" s="111"/>
      <c r="P25" s="111"/>
      <c r="Q25" s="15"/>
    </row>
    <row r="26" spans="1:17" ht="24.75" customHeight="1" x14ac:dyDescent="0.2">
      <c r="A26" s="15"/>
      <c r="B26" s="124" t="s">
        <v>30</v>
      </c>
      <c r="C26" s="124"/>
      <c r="D26" s="124"/>
      <c r="E26" s="124"/>
      <c r="F26" s="124"/>
      <c r="G26" s="111"/>
      <c r="H26" s="111"/>
      <c r="I26" s="111"/>
      <c r="J26" s="16"/>
      <c r="K26" s="16"/>
      <c r="L26" s="16"/>
      <c r="M26" s="16"/>
      <c r="N26" s="16"/>
      <c r="O26" s="14"/>
      <c r="P26" s="15"/>
      <c r="Q26" s="15"/>
    </row>
    <row r="27" spans="1:17" ht="23.25" customHeight="1" x14ac:dyDescent="0.2">
      <c r="A27" s="15"/>
      <c r="B27" s="15"/>
      <c r="C27" s="15"/>
      <c r="D27" s="15"/>
      <c r="E27" s="15"/>
      <c r="F27" s="15"/>
      <c r="G27" s="15"/>
      <c r="H27" s="15"/>
      <c r="I27" s="15"/>
      <c r="J27" s="15"/>
      <c r="K27" s="15"/>
      <c r="L27" s="15"/>
      <c r="M27" s="15"/>
      <c r="N27" s="15"/>
      <c r="O27" s="15"/>
      <c r="P27" s="15"/>
      <c r="Q27" s="15"/>
    </row>
    <row r="28" spans="1:17" s="7" customFormat="1" ht="13.5" customHeight="1" x14ac:dyDescent="0.2">
      <c r="A28" s="129" t="s">
        <v>4</v>
      </c>
      <c r="B28" s="130"/>
      <c r="C28" s="130"/>
      <c r="D28" s="130"/>
      <c r="E28" s="130"/>
      <c r="F28" s="130"/>
      <c r="G28" s="130"/>
      <c r="H28" s="130"/>
      <c r="I28" s="130"/>
      <c r="J28" s="130"/>
      <c r="K28" s="130"/>
      <c r="L28" s="130"/>
      <c r="M28" s="130"/>
      <c r="N28" s="130"/>
      <c r="O28" s="130"/>
      <c r="P28" s="130"/>
      <c r="Q28" s="131"/>
    </row>
    <row r="29" spans="1:17" s="7" customFormat="1" ht="18.75" customHeight="1" x14ac:dyDescent="0.2">
      <c r="A29" s="18"/>
      <c r="B29" s="19"/>
      <c r="C29" s="19"/>
      <c r="D29" s="19"/>
      <c r="E29" s="19"/>
      <c r="F29" s="19"/>
      <c r="G29" s="19"/>
      <c r="H29" s="19"/>
      <c r="I29" s="19"/>
      <c r="J29" s="19"/>
      <c r="K29" s="19"/>
      <c r="L29" s="19"/>
      <c r="M29" s="19"/>
      <c r="N29" s="19"/>
      <c r="O29" s="19"/>
      <c r="P29" s="19"/>
      <c r="Q29" s="20"/>
    </row>
    <row r="30" spans="1:17" s="7" customFormat="1" ht="7.5" customHeight="1" x14ac:dyDescent="0.2">
      <c r="A30" s="21"/>
      <c r="B30" s="21"/>
      <c r="C30" s="21"/>
      <c r="D30" s="21"/>
      <c r="E30" s="21"/>
      <c r="F30" s="21"/>
      <c r="G30" s="21"/>
      <c r="H30" s="21"/>
      <c r="I30" s="21"/>
      <c r="J30" s="21"/>
      <c r="K30" s="21"/>
      <c r="L30" s="21"/>
      <c r="M30" s="21"/>
      <c r="N30" s="21"/>
      <c r="O30" s="21"/>
      <c r="P30" s="21"/>
      <c r="Q30" s="21"/>
    </row>
    <row r="31" spans="1:17" ht="18" customHeight="1" x14ac:dyDescent="0.2">
      <c r="A31" s="22" t="s">
        <v>5</v>
      </c>
      <c r="B31" s="23"/>
      <c r="C31" s="17"/>
      <c r="D31" s="17"/>
      <c r="E31" s="17"/>
      <c r="F31" s="17"/>
      <c r="G31" s="17"/>
      <c r="H31" s="17"/>
      <c r="I31" s="17"/>
      <c r="J31" s="17"/>
      <c r="K31" s="17"/>
      <c r="L31" s="15"/>
      <c r="M31" s="15"/>
      <c r="N31" s="15"/>
      <c r="O31" s="15"/>
      <c r="P31" s="15"/>
      <c r="Q31" s="15"/>
    </row>
    <row r="32" spans="1:17" ht="15.75" customHeight="1" x14ac:dyDescent="0.2">
      <c r="A32" s="132"/>
      <c r="B32" s="133"/>
      <c r="C32" s="133"/>
      <c r="D32" s="133"/>
      <c r="E32" s="133"/>
      <c r="F32" s="133"/>
      <c r="G32" s="133"/>
      <c r="H32" s="133"/>
      <c r="I32" s="133"/>
      <c r="J32" s="133"/>
      <c r="K32" s="133"/>
      <c r="L32" s="133"/>
      <c r="M32" s="133"/>
      <c r="N32" s="133"/>
      <c r="O32" s="133"/>
      <c r="P32" s="133"/>
      <c r="Q32" s="134"/>
    </row>
    <row r="33" spans="1:17" ht="15.75" customHeight="1" x14ac:dyDescent="0.2">
      <c r="A33" s="135"/>
      <c r="B33" s="136"/>
      <c r="C33" s="136"/>
      <c r="D33" s="136"/>
      <c r="E33" s="136"/>
      <c r="F33" s="136"/>
      <c r="G33" s="136"/>
      <c r="H33" s="136"/>
      <c r="I33" s="136"/>
      <c r="J33" s="136"/>
      <c r="K33" s="136"/>
      <c r="L33" s="136"/>
      <c r="M33" s="136"/>
      <c r="N33" s="136"/>
      <c r="O33" s="136"/>
      <c r="P33" s="136"/>
      <c r="Q33" s="137"/>
    </row>
    <row r="34" spans="1:17" ht="15.75" customHeight="1" x14ac:dyDescent="0.2">
      <c r="A34" s="138"/>
      <c r="B34" s="139"/>
      <c r="C34" s="139"/>
      <c r="D34" s="139"/>
      <c r="E34" s="139"/>
      <c r="F34" s="139"/>
      <c r="G34" s="139"/>
      <c r="H34" s="139"/>
      <c r="I34" s="139"/>
      <c r="J34" s="139"/>
      <c r="K34" s="139"/>
      <c r="L34" s="139"/>
      <c r="M34" s="139"/>
      <c r="N34" s="139"/>
      <c r="O34" s="139"/>
      <c r="P34" s="139"/>
      <c r="Q34" s="140"/>
    </row>
    <row r="35" spans="1:17" ht="10.5" customHeight="1" x14ac:dyDescent="0.2">
      <c r="A35" s="15"/>
      <c r="B35" s="15"/>
      <c r="C35" s="15"/>
      <c r="D35" s="15"/>
      <c r="E35" s="15"/>
      <c r="F35" s="15"/>
      <c r="G35" s="15"/>
      <c r="H35" s="15"/>
      <c r="I35" s="15"/>
      <c r="J35" s="15"/>
      <c r="K35" s="15"/>
      <c r="L35" s="15"/>
      <c r="M35" s="15"/>
      <c r="N35" s="15"/>
      <c r="O35" s="15"/>
      <c r="P35" s="15"/>
      <c r="Q35" s="15"/>
    </row>
    <row r="36" spans="1:17" s="4" customFormat="1" ht="14.25" customHeight="1" x14ac:dyDescent="0.2">
      <c r="A36" s="141" t="s">
        <v>37</v>
      </c>
      <c r="B36" s="141"/>
      <c r="C36" s="142"/>
      <c r="D36" s="142"/>
      <c r="E36" s="142"/>
      <c r="F36" s="142"/>
      <c r="G36" s="142"/>
      <c r="H36" s="143" t="s">
        <v>6</v>
      </c>
      <c r="I36" s="143"/>
      <c r="J36" s="143"/>
      <c r="K36" s="143"/>
      <c r="L36" s="142"/>
      <c r="M36" s="142"/>
      <c r="N36" s="142"/>
      <c r="O36" s="142"/>
      <c r="P36" s="142"/>
      <c r="Q36" s="142"/>
    </row>
    <row r="37" spans="1:17" s="4" customFormat="1" ht="13.5" customHeight="1" x14ac:dyDescent="0.2">
      <c r="A37" s="25"/>
      <c r="B37" s="25"/>
      <c r="C37" s="26"/>
      <c r="D37" s="26"/>
      <c r="E37" s="25"/>
      <c r="F37" s="25"/>
      <c r="G37" s="25"/>
      <c r="H37" s="24"/>
      <c r="I37" s="24"/>
      <c r="J37" s="25"/>
      <c r="K37" s="15"/>
      <c r="L37" s="15"/>
      <c r="M37" s="15"/>
      <c r="N37" s="15"/>
      <c r="O37" s="15"/>
      <c r="P37" s="15"/>
      <c r="Q37" s="11"/>
    </row>
    <row r="38" spans="1:17" ht="16.5" customHeight="1" x14ac:dyDescent="0.25">
      <c r="A38" s="146" t="s">
        <v>7</v>
      </c>
      <c r="B38" s="146"/>
      <c r="C38" s="146"/>
      <c r="D38" s="146"/>
      <c r="E38" s="146"/>
      <c r="F38" s="147"/>
      <c r="G38" s="147"/>
      <c r="H38" s="147"/>
      <c r="I38" s="147"/>
      <c r="J38" s="147"/>
      <c r="K38" s="147"/>
      <c r="L38" s="147"/>
      <c r="M38" s="147"/>
      <c r="N38" s="147"/>
      <c r="O38" s="147"/>
      <c r="P38" s="147"/>
      <c r="Q38" s="147"/>
    </row>
    <row r="39" spans="1:17" ht="20.25" x14ac:dyDescent="0.2">
      <c r="A39" s="15"/>
      <c r="B39" s="15"/>
      <c r="C39" s="15"/>
      <c r="D39" s="15"/>
      <c r="E39" s="29" t="s">
        <v>8</v>
      </c>
      <c r="F39" s="148" t="s">
        <v>36</v>
      </c>
      <c r="G39" s="148"/>
      <c r="H39" s="148"/>
      <c r="I39" s="148"/>
      <c r="J39" s="148"/>
      <c r="K39" s="148"/>
      <c r="L39" s="148"/>
      <c r="M39" s="148"/>
      <c r="N39" s="148"/>
      <c r="O39" s="148"/>
      <c r="P39" s="148"/>
      <c r="Q39" s="148"/>
    </row>
    <row r="40" spans="1:17" ht="7.5" customHeight="1" x14ac:dyDescent="0.2">
      <c r="A40" s="15"/>
      <c r="B40" s="15"/>
      <c r="C40" s="15"/>
      <c r="D40" s="15"/>
      <c r="E40" s="30"/>
      <c r="F40" s="31"/>
      <c r="G40" s="31"/>
      <c r="H40" s="31"/>
      <c r="I40" s="31"/>
      <c r="J40" s="31"/>
      <c r="K40" s="31"/>
      <c r="L40" s="31"/>
      <c r="M40" s="31"/>
      <c r="N40" s="31"/>
      <c r="O40" s="31"/>
      <c r="P40" s="31"/>
      <c r="Q40" s="31"/>
    </row>
    <row r="41" spans="1:17" ht="16.5" customHeight="1" x14ac:dyDescent="0.25">
      <c r="A41" s="149" t="s">
        <v>38</v>
      </c>
      <c r="B41" s="149"/>
      <c r="C41" s="149"/>
      <c r="D41" s="149"/>
      <c r="E41" s="149"/>
      <c r="F41" s="147"/>
      <c r="G41" s="147"/>
      <c r="H41" s="147"/>
      <c r="I41" s="147"/>
      <c r="J41" s="147"/>
      <c r="K41" s="147"/>
      <c r="L41" s="147"/>
      <c r="M41" s="147"/>
      <c r="N41" s="147"/>
      <c r="O41" s="147"/>
      <c r="P41" s="147"/>
      <c r="Q41" s="147"/>
    </row>
    <row r="42" spans="1:17" ht="20.25" x14ac:dyDescent="0.2">
      <c r="A42" s="15"/>
      <c r="B42" s="15"/>
      <c r="C42" s="15"/>
      <c r="D42" s="15"/>
      <c r="E42" s="29" t="s">
        <v>8</v>
      </c>
      <c r="F42" s="148" t="s">
        <v>36</v>
      </c>
      <c r="G42" s="148"/>
      <c r="H42" s="148"/>
      <c r="I42" s="148"/>
      <c r="J42" s="148"/>
      <c r="K42" s="148"/>
      <c r="L42" s="148"/>
      <c r="M42" s="148"/>
      <c r="N42" s="148"/>
      <c r="O42" s="148"/>
      <c r="P42" s="148"/>
      <c r="Q42" s="148"/>
    </row>
    <row r="43" spans="1:17" s="4" customFormat="1" ht="38.25" customHeight="1" x14ac:dyDescent="0.2">
      <c r="A43" s="144" t="s">
        <v>9</v>
      </c>
      <c r="B43" s="144"/>
      <c r="C43" s="145"/>
      <c r="D43" s="145"/>
      <c r="E43" s="145"/>
      <c r="F43" s="145"/>
      <c r="G43" s="27" t="s">
        <v>10</v>
      </c>
      <c r="H43" s="24"/>
      <c r="I43" s="24"/>
      <c r="J43" s="24"/>
      <c r="K43" s="24"/>
      <c r="L43" s="24"/>
      <c r="M43" s="11"/>
      <c r="N43" s="15"/>
      <c r="O43" s="15"/>
      <c r="P43" s="15"/>
      <c r="Q43" s="15"/>
    </row>
  </sheetData>
  <sheetProtection algorithmName="SHA-512" hashValue="Jk82F5VJA+VGABbdgRZ2IUzN6fI6mozIVbSklPkbsBWptSb0ZoL+LRcgI3CQrUlFd9hqzDDN+fqzBI7rV3OpGA==" saltValue="FlHnXOWe30rVUCZaNU5pGw==" spinCount="100000" sheet="1" formatCells="0" formatColumns="0" formatRows="0" selectLockedCells="1"/>
  <protectedRanges>
    <protectedRange sqref="O25" name="Rango1_1"/>
    <protectedRange sqref="C8" name="Rango1"/>
  </protectedRanges>
  <mergeCells count="93">
    <mergeCell ref="A43:B43"/>
    <mergeCell ref="C43:F43"/>
    <mergeCell ref="A38:E38"/>
    <mergeCell ref="F38:Q38"/>
    <mergeCell ref="F39:Q39"/>
    <mergeCell ref="A41:E41"/>
    <mergeCell ref="F41:Q41"/>
    <mergeCell ref="F42:Q42"/>
    <mergeCell ref="B26:F26"/>
    <mergeCell ref="G26:I26"/>
    <mergeCell ref="A28:Q28"/>
    <mergeCell ref="A32:Q34"/>
    <mergeCell ref="A36:B36"/>
    <mergeCell ref="C36:G36"/>
    <mergeCell ref="H36:K36"/>
    <mergeCell ref="L36:Q36"/>
    <mergeCell ref="B23:I23"/>
    <mergeCell ref="B24:F24"/>
    <mergeCell ref="G24:I24"/>
    <mergeCell ref="K24:P24"/>
    <mergeCell ref="B25:F25"/>
    <mergeCell ref="G25:I25"/>
    <mergeCell ref="K25:M25"/>
    <mergeCell ref="N25:P25"/>
    <mergeCell ref="O20:Q20"/>
    <mergeCell ref="A21:B21"/>
    <mergeCell ref="C21:E21"/>
    <mergeCell ref="F21:G21"/>
    <mergeCell ref="H21:J21"/>
    <mergeCell ref="K21:L21"/>
    <mergeCell ref="M21:N21"/>
    <mergeCell ref="O21:Q21"/>
    <mergeCell ref="A20:B20"/>
    <mergeCell ref="C20:E20"/>
    <mergeCell ref="F20:G20"/>
    <mergeCell ref="H20:J20"/>
    <mergeCell ref="K20:L20"/>
    <mergeCell ref="M20:N20"/>
    <mergeCell ref="O18:Q18"/>
    <mergeCell ref="A19:B19"/>
    <mergeCell ref="C19:E19"/>
    <mergeCell ref="F19:G19"/>
    <mergeCell ref="H19:J19"/>
    <mergeCell ref="K19:L19"/>
    <mergeCell ref="M19:N19"/>
    <mergeCell ref="O19:Q19"/>
    <mergeCell ref="A18:B18"/>
    <mergeCell ref="C18:E18"/>
    <mergeCell ref="F18:G18"/>
    <mergeCell ref="H18:J18"/>
    <mergeCell ref="K18:L18"/>
    <mergeCell ref="M18:N18"/>
    <mergeCell ref="O12:Q12"/>
    <mergeCell ref="A14:B17"/>
    <mergeCell ref="C14:Q14"/>
    <mergeCell ref="C15:E17"/>
    <mergeCell ref="F15:G17"/>
    <mergeCell ref="H15:N15"/>
    <mergeCell ref="O15:Q17"/>
    <mergeCell ref="H16:L16"/>
    <mergeCell ref="M16:N17"/>
    <mergeCell ref="H17:J17"/>
    <mergeCell ref="K17:L17"/>
    <mergeCell ref="A12:B12"/>
    <mergeCell ref="C12:E12"/>
    <mergeCell ref="F12:H12"/>
    <mergeCell ref="I12:K12"/>
    <mergeCell ref="L12:N12"/>
    <mergeCell ref="B8:E8"/>
    <mergeCell ref="G8:J8"/>
    <mergeCell ref="K8:L8"/>
    <mergeCell ref="M8:Q8"/>
    <mergeCell ref="A10:B11"/>
    <mergeCell ref="C10:Q10"/>
    <mergeCell ref="C11:E11"/>
    <mergeCell ref="F11:H11"/>
    <mergeCell ref="I11:K11"/>
    <mergeCell ref="L11:N11"/>
    <mergeCell ref="O11:Q11"/>
    <mergeCell ref="B5:L5"/>
    <mergeCell ref="M5:N5"/>
    <mergeCell ref="O5:Q5"/>
    <mergeCell ref="B6:G6"/>
    <mergeCell ref="H6:I6"/>
    <mergeCell ref="J6:M6"/>
    <mergeCell ref="N6:O6"/>
    <mergeCell ref="P6:Q6"/>
    <mergeCell ref="A4:Q4"/>
    <mergeCell ref="A1:D1"/>
    <mergeCell ref="K1:Q1"/>
    <mergeCell ref="A2:D2"/>
    <mergeCell ref="K2:Q2"/>
    <mergeCell ref="K3:Q3"/>
  </mergeCells>
  <conditionalFormatting sqref="C18:E21">
    <cfRule type="cellIs" dxfId="28" priority="4" operator="lessThan">
      <formula>0</formula>
    </cfRule>
  </conditionalFormatting>
  <conditionalFormatting sqref="O12:Q12">
    <cfRule type="cellIs" dxfId="27" priority="3" operator="lessThan">
      <formula>0</formula>
    </cfRule>
  </conditionalFormatting>
  <conditionalFormatting sqref="O18:Q21">
    <cfRule type="cellIs" dxfId="26" priority="2" operator="lessThan">
      <formula>0</formula>
    </cfRule>
  </conditionalFormatting>
  <conditionalFormatting sqref="C12:E12">
    <cfRule type="cellIs" dxfId="25" priority="1" operator="lessThan">
      <formula>0</formula>
    </cfRule>
  </conditionalFormatting>
  <dataValidations count="6">
    <dataValidation allowBlank="1" sqref="C18:E20"/>
    <dataValidation operator="greaterThanOrEqual" allowBlank="1" error="Los datos introducidos no son los correctos, Favor Verifique." sqref="C12:E12"/>
    <dataValidation showDropDown="1" error="Debe Seleccionar un Mes de la Lista." prompt="Seleccione un Mes de la lista" sqref="J6:M6 IL6:IO6 SH6:SK6 ACD6:ACG6 ALZ6:AMC6 AVV6:AVY6 BFR6:BFU6 BPN6:BPQ6 BZJ6:BZM6 CJF6:CJI6 CTB6:CTE6 DCX6:DDA6 DMT6:DMW6 DWP6:DWS6 EGL6:EGO6 EQH6:EQK6 FAD6:FAG6 FJZ6:FKC6 FTV6:FTY6 GDR6:GDU6 GNN6:GNQ6 GXJ6:GXM6 HHF6:HHI6 HRB6:HRE6 IAX6:IBA6 IKT6:IKW6 IUP6:IUS6 JEL6:JEO6 JOH6:JOK6 JYD6:JYG6 KHZ6:KIC6 KRV6:KRY6 LBR6:LBU6 LLN6:LLQ6 LVJ6:LVM6 MFF6:MFI6 MPB6:MPE6 MYX6:MZA6 NIT6:NIW6 NSP6:NSS6 OCL6:OCO6 OMH6:OMK6 OWD6:OWG6 PFZ6:PGC6 PPV6:PPY6 PZR6:PZU6 QJN6:QJQ6 QTJ6:QTM6 RDF6:RDI6 RNB6:RNE6 RWX6:RXA6 SGT6:SGW6 SQP6:SQS6 TAL6:TAO6 TKH6:TKK6 TUD6:TUG6 UDZ6:UEC6 UNV6:UNY6 UXR6:UXU6 VHN6:VHQ6 VRJ6:VRM6 WBF6:WBI6 WLB6:WLE6 WUX6:WVA6 J65355:M65355 IL65355:IO65355 SH65355:SK65355 ACD65355:ACG65355 ALZ65355:AMC65355 AVV65355:AVY65355 BFR65355:BFU65355 BPN65355:BPQ65355 BZJ65355:BZM65355 CJF65355:CJI65355 CTB65355:CTE65355 DCX65355:DDA65355 DMT65355:DMW65355 DWP65355:DWS65355 EGL65355:EGO65355 EQH65355:EQK65355 FAD65355:FAG65355 FJZ65355:FKC65355 FTV65355:FTY65355 GDR65355:GDU65355 GNN65355:GNQ65355 GXJ65355:GXM65355 HHF65355:HHI65355 HRB65355:HRE65355 IAX65355:IBA65355 IKT65355:IKW65355 IUP65355:IUS65355 JEL65355:JEO65355 JOH65355:JOK65355 JYD65355:JYG65355 KHZ65355:KIC65355 KRV65355:KRY65355 LBR65355:LBU65355 LLN65355:LLQ65355 LVJ65355:LVM65355 MFF65355:MFI65355 MPB65355:MPE65355 MYX65355:MZA65355 NIT65355:NIW65355 NSP65355:NSS65355 OCL65355:OCO65355 OMH65355:OMK65355 OWD65355:OWG65355 PFZ65355:PGC65355 PPV65355:PPY65355 PZR65355:PZU65355 QJN65355:QJQ65355 QTJ65355:QTM65355 RDF65355:RDI65355 RNB65355:RNE65355 RWX65355:RXA65355 SGT65355:SGW65355 SQP65355:SQS65355 TAL65355:TAO65355 TKH65355:TKK65355 TUD65355:TUG65355 UDZ65355:UEC65355 UNV65355:UNY65355 UXR65355:UXU65355 VHN65355:VHQ65355 VRJ65355:VRM65355 WBF65355:WBI65355 WLB65355:WLE65355 WUX65355:WVA65355 J130891:M130891 IL130891:IO130891 SH130891:SK130891 ACD130891:ACG130891 ALZ130891:AMC130891 AVV130891:AVY130891 BFR130891:BFU130891 BPN130891:BPQ130891 BZJ130891:BZM130891 CJF130891:CJI130891 CTB130891:CTE130891 DCX130891:DDA130891 DMT130891:DMW130891 DWP130891:DWS130891 EGL130891:EGO130891 EQH130891:EQK130891 FAD130891:FAG130891 FJZ130891:FKC130891 FTV130891:FTY130891 GDR130891:GDU130891 GNN130891:GNQ130891 GXJ130891:GXM130891 HHF130891:HHI130891 HRB130891:HRE130891 IAX130891:IBA130891 IKT130891:IKW130891 IUP130891:IUS130891 JEL130891:JEO130891 JOH130891:JOK130891 JYD130891:JYG130891 KHZ130891:KIC130891 KRV130891:KRY130891 LBR130891:LBU130891 LLN130891:LLQ130891 LVJ130891:LVM130891 MFF130891:MFI130891 MPB130891:MPE130891 MYX130891:MZA130891 NIT130891:NIW130891 NSP130891:NSS130891 OCL130891:OCO130891 OMH130891:OMK130891 OWD130891:OWG130891 PFZ130891:PGC130891 PPV130891:PPY130891 PZR130891:PZU130891 QJN130891:QJQ130891 QTJ130891:QTM130891 RDF130891:RDI130891 RNB130891:RNE130891 RWX130891:RXA130891 SGT130891:SGW130891 SQP130891:SQS130891 TAL130891:TAO130891 TKH130891:TKK130891 TUD130891:TUG130891 UDZ130891:UEC130891 UNV130891:UNY130891 UXR130891:UXU130891 VHN130891:VHQ130891 VRJ130891:VRM130891 WBF130891:WBI130891 WLB130891:WLE130891 WUX130891:WVA130891 J196427:M196427 IL196427:IO196427 SH196427:SK196427 ACD196427:ACG196427 ALZ196427:AMC196427 AVV196427:AVY196427 BFR196427:BFU196427 BPN196427:BPQ196427 BZJ196427:BZM196427 CJF196427:CJI196427 CTB196427:CTE196427 DCX196427:DDA196427 DMT196427:DMW196427 DWP196427:DWS196427 EGL196427:EGO196427 EQH196427:EQK196427 FAD196427:FAG196427 FJZ196427:FKC196427 FTV196427:FTY196427 GDR196427:GDU196427 GNN196427:GNQ196427 GXJ196427:GXM196427 HHF196427:HHI196427 HRB196427:HRE196427 IAX196427:IBA196427 IKT196427:IKW196427 IUP196427:IUS196427 JEL196427:JEO196427 JOH196427:JOK196427 JYD196427:JYG196427 KHZ196427:KIC196427 KRV196427:KRY196427 LBR196427:LBU196427 LLN196427:LLQ196427 LVJ196427:LVM196427 MFF196427:MFI196427 MPB196427:MPE196427 MYX196427:MZA196427 NIT196427:NIW196427 NSP196427:NSS196427 OCL196427:OCO196427 OMH196427:OMK196427 OWD196427:OWG196427 PFZ196427:PGC196427 PPV196427:PPY196427 PZR196427:PZU196427 QJN196427:QJQ196427 QTJ196427:QTM196427 RDF196427:RDI196427 RNB196427:RNE196427 RWX196427:RXA196427 SGT196427:SGW196427 SQP196427:SQS196427 TAL196427:TAO196427 TKH196427:TKK196427 TUD196427:TUG196427 UDZ196427:UEC196427 UNV196427:UNY196427 UXR196427:UXU196427 VHN196427:VHQ196427 VRJ196427:VRM196427 WBF196427:WBI196427 WLB196427:WLE196427 WUX196427:WVA196427 J261963:M261963 IL261963:IO261963 SH261963:SK261963 ACD261963:ACG261963 ALZ261963:AMC261963 AVV261963:AVY261963 BFR261963:BFU261963 BPN261963:BPQ261963 BZJ261963:BZM261963 CJF261963:CJI261963 CTB261963:CTE261963 DCX261963:DDA261963 DMT261963:DMW261963 DWP261963:DWS261963 EGL261963:EGO261963 EQH261963:EQK261963 FAD261963:FAG261963 FJZ261963:FKC261963 FTV261963:FTY261963 GDR261963:GDU261963 GNN261963:GNQ261963 GXJ261963:GXM261963 HHF261963:HHI261963 HRB261963:HRE261963 IAX261963:IBA261963 IKT261963:IKW261963 IUP261963:IUS261963 JEL261963:JEO261963 JOH261963:JOK261963 JYD261963:JYG261963 KHZ261963:KIC261963 KRV261963:KRY261963 LBR261963:LBU261963 LLN261963:LLQ261963 LVJ261963:LVM261963 MFF261963:MFI261963 MPB261963:MPE261963 MYX261963:MZA261963 NIT261963:NIW261963 NSP261963:NSS261963 OCL261963:OCO261963 OMH261963:OMK261963 OWD261963:OWG261963 PFZ261963:PGC261963 PPV261963:PPY261963 PZR261963:PZU261963 QJN261963:QJQ261963 QTJ261963:QTM261963 RDF261963:RDI261963 RNB261963:RNE261963 RWX261963:RXA261963 SGT261963:SGW261963 SQP261963:SQS261963 TAL261963:TAO261963 TKH261963:TKK261963 TUD261963:TUG261963 UDZ261963:UEC261963 UNV261963:UNY261963 UXR261963:UXU261963 VHN261963:VHQ261963 VRJ261963:VRM261963 WBF261963:WBI261963 WLB261963:WLE261963 WUX261963:WVA261963 J327499:M327499 IL327499:IO327499 SH327499:SK327499 ACD327499:ACG327499 ALZ327499:AMC327499 AVV327499:AVY327499 BFR327499:BFU327499 BPN327499:BPQ327499 BZJ327499:BZM327499 CJF327499:CJI327499 CTB327499:CTE327499 DCX327499:DDA327499 DMT327499:DMW327499 DWP327499:DWS327499 EGL327499:EGO327499 EQH327499:EQK327499 FAD327499:FAG327499 FJZ327499:FKC327499 FTV327499:FTY327499 GDR327499:GDU327499 GNN327499:GNQ327499 GXJ327499:GXM327499 HHF327499:HHI327499 HRB327499:HRE327499 IAX327499:IBA327499 IKT327499:IKW327499 IUP327499:IUS327499 JEL327499:JEO327499 JOH327499:JOK327499 JYD327499:JYG327499 KHZ327499:KIC327499 KRV327499:KRY327499 LBR327499:LBU327499 LLN327499:LLQ327499 LVJ327499:LVM327499 MFF327499:MFI327499 MPB327499:MPE327499 MYX327499:MZA327499 NIT327499:NIW327499 NSP327499:NSS327499 OCL327499:OCO327499 OMH327499:OMK327499 OWD327499:OWG327499 PFZ327499:PGC327499 PPV327499:PPY327499 PZR327499:PZU327499 QJN327499:QJQ327499 QTJ327499:QTM327499 RDF327499:RDI327499 RNB327499:RNE327499 RWX327499:RXA327499 SGT327499:SGW327499 SQP327499:SQS327499 TAL327499:TAO327499 TKH327499:TKK327499 TUD327499:TUG327499 UDZ327499:UEC327499 UNV327499:UNY327499 UXR327499:UXU327499 VHN327499:VHQ327499 VRJ327499:VRM327499 WBF327499:WBI327499 WLB327499:WLE327499 WUX327499:WVA327499 J393035:M393035 IL393035:IO393035 SH393035:SK393035 ACD393035:ACG393035 ALZ393035:AMC393035 AVV393035:AVY393035 BFR393035:BFU393035 BPN393035:BPQ393035 BZJ393035:BZM393035 CJF393035:CJI393035 CTB393035:CTE393035 DCX393035:DDA393035 DMT393035:DMW393035 DWP393035:DWS393035 EGL393035:EGO393035 EQH393035:EQK393035 FAD393035:FAG393035 FJZ393035:FKC393035 FTV393035:FTY393035 GDR393035:GDU393035 GNN393035:GNQ393035 GXJ393035:GXM393035 HHF393035:HHI393035 HRB393035:HRE393035 IAX393035:IBA393035 IKT393035:IKW393035 IUP393035:IUS393035 JEL393035:JEO393035 JOH393035:JOK393035 JYD393035:JYG393035 KHZ393035:KIC393035 KRV393035:KRY393035 LBR393035:LBU393035 LLN393035:LLQ393035 LVJ393035:LVM393035 MFF393035:MFI393035 MPB393035:MPE393035 MYX393035:MZA393035 NIT393035:NIW393035 NSP393035:NSS393035 OCL393035:OCO393035 OMH393035:OMK393035 OWD393035:OWG393035 PFZ393035:PGC393035 PPV393035:PPY393035 PZR393035:PZU393035 QJN393035:QJQ393035 QTJ393035:QTM393035 RDF393035:RDI393035 RNB393035:RNE393035 RWX393035:RXA393035 SGT393035:SGW393035 SQP393035:SQS393035 TAL393035:TAO393035 TKH393035:TKK393035 TUD393035:TUG393035 UDZ393035:UEC393035 UNV393035:UNY393035 UXR393035:UXU393035 VHN393035:VHQ393035 VRJ393035:VRM393035 WBF393035:WBI393035 WLB393035:WLE393035 WUX393035:WVA393035 J458571:M458571 IL458571:IO458571 SH458571:SK458571 ACD458571:ACG458571 ALZ458571:AMC458571 AVV458571:AVY458571 BFR458571:BFU458571 BPN458571:BPQ458571 BZJ458571:BZM458571 CJF458571:CJI458571 CTB458571:CTE458571 DCX458571:DDA458571 DMT458571:DMW458571 DWP458571:DWS458571 EGL458571:EGO458571 EQH458571:EQK458571 FAD458571:FAG458571 FJZ458571:FKC458571 FTV458571:FTY458571 GDR458571:GDU458571 GNN458571:GNQ458571 GXJ458571:GXM458571 HHF458571:HHI458571 HRB458571:HRE458571 IAX458571:IBA458571 IKT458571:IKW458571 IUP458571:IUS458571 JEL458571:JEO458571 JOH458571:JOK458571 JYD458571:JYG458571 KHZ458571:KIC458571 KRV458571:KRY458571 LBR458571:LBU458571 LLN458571:LLQ458571 LVJ458571:LVM458571 MFF458571:MFI458571 MPB458571:MPE458571 MYX458571:MZA458571 NIT458571:NIW458571 NSP458571:NSS458571 OCL458571:OCO458571 OMH458571:OMK458571 OWD458571:OWG458571 PFZ458571:PGC458571 PPV458571:PPY458571 PZR458571:PZU458571 QJN458571:QJQ458571 QTJ458571:QTM458571 RDF458571:RDI458571 RNB458571:RNE458571 RWX458571:RXA458571 SGT458571:SGW458571 SQP458571:SQS458571 TAL458571:TAO458571 TKH458571:TKK458571 TUD458571:TUG458571 UDZ458571:UEC458571 UNV458571:UNY458571 UXR458571:UXU458571 VHN458571:VHQ458571 VRJ458571:VRM458571 WBF458571:WBI458571 WLB458571:WLE458571 WUX458571:WVA458571 J524107:M524107 IL524107:IO524107 SH524107:SK524107 ACD524107:ACG524107 ALZ524107:AMC524107 AVV524107:AVY524107 BFR524107:BFU524107 BPN524107:BPQ524107 BZJ524107:BZM524107 CJF524107:CJI524107 CTB524107:CTE524107 DCX524107:DDA524107 DMT524107:DMW524107 DWP524107:DWS524107 EGL524107:EGO524107 EQH524107:EQK524107 FAD524107:FAG524107 FJZ524107:FKC524107 FTV524107:FTY524107 GDR524107:GDU524107 GNN524107:GNQ524107 GXJ524107:GXM524107 HHF524107:HHI524107 HRB524107:HRE524107 IAX524107:IBA524107 IKT524107:IKW524107 IUP524107:IUS524107 JEL524107:JEO524107 JOH524107:JOK524107 JYD524107:JYG524107 KHZ524107:KIC524107 KRV524107:KRY524107 LBR524107:LBU524107 LLN524107:LLQ524107 LVJ524107:LVM524107 MFF524107:MFI524107 MPB524107:MPE524107 MYX524107:MZA524107 NIT524107:NIW524107 NSP524107:NSS524107 OCL524107:OCO524107 OMH524107:OMK524107 OWD524107:OWG524107 PFZ524107:PGC524107 PPV524107:PPY524107 PZR524107:PZU524107 QJN524107:QJQ524107 QTJ524107:QTM524107 RDF524107:RDI524107 RNB524107:RNE524107 RWX524107:RXA524107 SGT524107:SGW524107 SQP524107:SQS524107 TAL524107:TAO524107 TKH524107:TKK524107 TUD524107:TUG524107 UDZ524107:UEC524107 UNV524107:UNY524107 UXR524107:UXU524107 VHN524107:VHQ524107 VRJ524107:VRM524107 WBF524107:WBI524107 WLB524107:WLE524107 WUX524107:WVA524107 J589643:M589643 IL589643:IO589643 SH589643:SK589643 ACD589643:ACG589643 ALZ589643:AMC589643 AVV589643:AVY589643 BFR589643:BFU589643 BPN589643:BPQ589643 BZJ589643:BZM589643 CJF589643:CJI589643 CTB589643:CTE589643 DCX589643:DDA589643 DMT589643:DMW589643 DWP589643:DWS589643 EGL589643:EGO589643 EQH589643:EQK589643 FAD589643:FAG589643 FJZ589643:FKC589643 FTV589643:FTY589643 GDR589643:GDU589643 GNN589643:GNQ589643 GXJ589643:GXM589643 HHF589643:HHI589643 HRB589643:HRE589643 IAX589643:IBA589643 IKT589643:IKW589643 IUP589643:IUS589643 JEL589643:JEO589643 JOH589643:JOK589643 JYD589643:JYG589643 KHZ589643:KIC589643 KRV589643:KRY589643 LBR589643:LBU589643 LLN589643:LLQ589643 LVJ589643:LVM589643 MFF589643:MFI589643 MPB589643:MPE589643 MYX589643:MZA589643 NIT589643:NIW589643 NSP589643:NSS589643 OCL589643:OCO589643 OMH589643:OMK589643 OWD589643:OWG589643 PFZ589643:PGC589643 PPV589643:PPY589643 PZR589643:PZU589643 QJN589643:QJQ589643 QTJ589643:QTM589643 RDF589643:RDI589643 RNB589643:RNE589643 RWX589643:RXA589643 SGT589643:SGW589643 SQP589643:SQS589643 TAL589643:TAO589643 TKH589643:TKK589643 TUD589643:TUG589643 UDZ589643:UEC589643 UNV589643:UNY589643 UXR589643:UXU589643 VHN589643:VHQ589643 VRJ589643:VRM589643 WBF589643:WBI589643 WLB589643:WLE589643 WUX589643:WVA589643 J655179:M655179 IL655179:IO655179 SH655179:SK655179 ACD655179:ACG655179 ALZ655179:AMC655179 AVV655179:AVY655179 BFR655179:BFU655179 BPN655179:BPQ655179 BZJ655179:BZM655179 CJF655179:CJI655179 CTB655179:CTE655179 DCX655179:DDA655179 DMT655179:DMW655179 DWP655179:DWS655179 EGL655179:EGO655179 EQH655179:EQK655179 FAD655179:FAG655179 FJZ655179:FKC655179 FTV655179:FTY655179 GDR655179:GDU655179 GNN655179:GNQ655179 GXJ655179:GXM655179 HHF655179:HHI655179 HRB655179:HRE655179 IAX655179:IBA655179 IKT655179:IKW655179 IUP655179:IUS655179 JEL655179:JEO655179 JOH655179:JOK655179 JYD655179:JYG655179 KHZ655179:KIC655179 KRV655179:KRY655179 LBR655179:LBU655179 LLN655179:LLQ655179 LVJ655179:LVM655179 MFF655179:MFI655179 MPB655179:MPE655179 MYX655179:MZA655179 NIT655179:NIW655179 NSP655179:NSS655179 OCL655179:OCO655179 OMH655179:OMK655179 OWD655179:OWG655179 PFZ655179:PGC655179 PPV655179:PPY655179 PZR655179:PZU655179 QJN655179:QJQ655179 QTJ655179:QTM655179 RDF655179:RDI655179 RNB655179:RNE655179 RWX655179:RXA655179 SGT655179:SGW655179 SQP655179:SQS655179 TAL655179:TAO655179 TKH655179:TKK655179 TUD655179:TUG655179 UDZ655179:UEC655179 UNV655179:UNY655179 UXR655179:UXU655179 VHN655179:VHQ655179 VRJ655179:VRM655179 WBF655179:WBI655179 WLB655179:WLE655179 WUX655179:WVA655179 J720715:M720715 IL720715:IO720715 SH720715:SK720715 ACD720715:ACG720715 ALZ720715:AMC720715 AVV720715:AVY720715 BFR720715:BFU720715 BPN720715:BPQ720715 BZJ720715:BZM720715 CJF720715:CJI720715 CTB720715:CTE720715 DCX720715:DDA720715 DMT720715:DMW720715 DWP720715:DWS720715 EGL720715:EGO720715 EQH720715:EQK720715 FAD720715:FAG720715 FJZ720715:FKC720715 FTV720715:FTY720715 GDR720715:GDU720715 GNN720715:GNQ720715 GXJ720715:GXM720715 HHF720715:HHI720715 HRB720715:HRE720715 IAX720715:IBA720715 IKT720715:IKW720715 IUP720715:IUS720715 JEL720715:JEO720715 JOH720715:JOK720715 JYD720715:JYG720715 KHZ720715:KIC720715 KRV720715:KRY720715 LBR720715:LBU720715 LLN720715:LLQ720715 LVJ720715:LVM720715 MFF720715:MFI720715 MPB720715:MPE720715 MYX720715:MZA720715 NIT720715:NIW720715 NSP720715:NSS720715 OCL720715:OCO720715 OMH720715:OMK720715 OWD720715:OWG720715 PFZ720715:PGC720715 PPV720715:PPY720715 PZR720715:PZU720715 QJN720715:QJQ720715 QTJ720715:QTM720715 RDF720715:RDI720715 RNB720715:RNE720715 RWX720715:RXA720715 SGT720715:SGW720715 SQP720715:SQS720715 TAL720715:TAO720715 TKH720715:TKK720715 TUD720715:TUG720715 UDZ720715:UEC720715 UNV720715:UNY720715 UXR720715:UXU720715 VHN720715:VHQ720715 VRJ720715:VRM720715 WBF720715:WBI720715 WLB720715:WLE720715 WUX720715:WVA720715 J786251:M786251 IL786251:IO786251 SH786251:SK786251 ACD786251:ACG786251 ALZ786251:AMC786251 AVV786251:AVY786251 BFR786251:BFU786251 BPN786251:BPQ786251 BZJ786251:BZM786251 CJF786251:CJI786251 CTB786251:CTE786251 DCX786251:DDA786251 DMT786251:DMW786251 DWP786251:DWS786251 EGL786251:EGO786251 EQH786251:EQK786251 FAD786251:FAG786251 FJZ786251:FKC786251 FTV786251:FTY786251 GDR786251:GDU786251 GNN786251:GNQ786251 GXJ786251:GXM786251 HHF786251:HHI786251 HRB786251:HRE786251 IAX786251:IBA786251 IKT786251:IKW786251 IUP786251:IUS786251 JEL786251:JEO786251 JOH786251:JOK786251 JYD786251:JYG786251 KHZ786251:KIC786251 KRV786251:KRY786251 LBR786251:LBU786251 LLN786251:LLQ786251 LVJ786251:LVM786251 MFF786251:MFI786251 MPB786251:MPE786251 MYX786251:MZA786251 NIT786251:NIW786251 NSP786251:NSS786251 OCL786251:OCO786251 OMH786251:OMK786251 OWD786251:OWG786251 PFZ786251:PGC786251 PPV786251:PPY786251 PZR786251:PZU786251 QJN786251:QJQ786251 QTJ786251:QTM786251 RDF786251:RDI786251 RNB786251:RNE786251 RWX786251:RXA786251 SGT786251:SGW786251 SQP786251:SQS786251 TAL786251:TAO786251 TKH786251:TKK786251 TUD786251:TUG786251 UDZ786251:UEC786251 UNV786251:UNY786251 UXR786251:UXU786251 VHN786251:VHQ786251 VRJ786251:VRM786251 WBF786251:WBI786251 WLB786251:WLE786251 WUX786251:WVA786251 J851787:M851787 IL851787:IO851787 SH851787:SK851787 ACD851787:ACG851787 ALZ851787:AMC851787 AVV851787:AVY851787 BFR851787:BFU851787 BPN851787:BPQ851787 BZJ851787:BZM851787 CJF851787:CJI851787 CTB851787:CTE851787 DCX851787:DDA851787 DMT851787:DMW851787 DWP851787:DWS851787 EGL851787:EGO851787 EQH851787:EQK851787 FAD851787:FAG851787 FJZ851787:FKC851787 FTV851787:FTY851787 GDR851787:GDU851787 GNN851787:GNQ851787 GXJ851787:GXM851787 HHF851787:HHI851787 HRB851787:HRE851787 IAX851787:IBA851787 IKT851787:IKW851787 IUP851787:IUS851787 JEL851787:JEO851787 JOH851787:JOK851787 JYD851787:JYG851787 KHZ851787:KIC851787 KRV851787:KRY851787 LBR851787:LBU851787 LLN851787:LLQ851787 LVJ851787:LVM851787 MFF851787:MFI851787 MPB851787:MPE851787 MYX851787:MZA851787 NIT851787:NIW851787 NSP851787:NSS851787 OCL851787:OCO851787 OMH851787:OMK851787 OWD851787:OWG851787 PFZ851787:PGC851787 PPV851787:PPY851787 PZR851787:PZU851787 QJN851787:QJQ851787 QTJ851787:QTM851787 RDF851787:RDI851787 RNB851787:RNE851787 RWX851787:RXA851787 SGT851787:SGW851787 SQP851787:SQS851787 TAL851787:TAO851787 TKH851787:TKK851787 TUD851787:TUG851787 UDZ851787:UEC851787 UNV851787:UNY851787 UXR851787:UXU851787 VHN851787:VHQ851787 VRJ851787:VRM851787 WBF851787:WBI851787 WLB851787:WLE851787 WUX851787:WVA851787 J917323:M917323 IL917323:IO917323 SH917323:SK917323 ACD917323:ACG917323 ALZ917323:AMC917323 AVV917323:AVY917323 BFR917323:BFU917323 BPN917323:BPQ917323 BZJ917323:BZM917323 CJF917323:CJI917323 CTB917323:CTE917323 DCX917323:DDA917323 DMT917323:DMW917323 DWP917323:DWS917323 EGL917323:EGO917323 EQH917323:EQK917323 FAD917323:FAG917323 FJZ917323:FKC917323 FTV917323:FTY917323 GDR917323:GDU917323 GNN917323:GNQ917323 GXJ917323:GXM917323 HHF917323:HHI917323 HRB917323:HRE917323 IAX917323:IBA917323 IKT917323:IKW917323 IUP917323:IUS917323 JEL917323:JEO917323 JOH917323:JOK917323 JYD917323:JYG917323 KHZ917323:KIC917323 KRV917323:KRY917323 LBR917323:LBU917323 LLN917323:LLQ917323 LVJ917323:LVM917323 MFF917323:MFI917323 MPB917323:MPE917323 MYX917323:MZA917323 NIT917323:NIW917323 NSP917323:NSS917323 OCL917323:OCO917323 OMH917323:OMK917323 OWD917323:OWG917323 PFZ917323:PGC917323 PPV917323:PPY917323 PZR917323:PZU917323 QJN917323:QJQ917323 QTJ917323:QTM917323 RDF917323:RDI917323 RNB917323:RNE917323 RWX917323:RXA917323 SGT917323:SGW917323 SQP917323:SQS917323 TAL917323:TAO917323 TKH917323:TKK917323 TUD917323:TUG917323 UDZ917323:UEC917323 UNV917323:UNY917323 UXR917323:UXU917323 VHN917323:VHQ917323 VRJ917323:VRM917323 WBF917323:WBI917323 WLB917323:WLE917323 WUX917323:WVA917323 J982859:M982859 IL982859:IO982859 SH982859:SK982859 ACD982859:ACG982859 ALZ982859:AMC982859 AVV982859:AVY982859 BFR982859:BFU982859 BPN982859:BPQ982859 BZJ982859:BZM982859 CJF982859:CJI982859 CTB982859:CTE982859 DCX982859:DDA982859 DMT982859:DMW982859 DWP982859:DWS982859 EGL982859:EGO982859 EQH982859:EQK982859 FAD982859:FAG982859 FJZ982859:FKC982859 FTV982859:FTY982859 GDR982859:GDU982859 GNN982859:GNQ982859 GXJ982859:GXM982859 HHF982859:HHI982859 HRB982859:HRE982859 IAX982859:IBA982859 IKT982859:IKW982859 IUP982859:IUS982859 JEL982859:JEO982859 JOH982859:JOK982859 JYD982859:JYG982859 KHZ982859:KIC982859 KRV982859:KRY982859 LBR982859:LBU982859 LLN982859:LLQ982859 LVJ982859:LVM982859 MFF982859:MFI982859 MPB982859:MPE982859 MYX982859:MZA982859 NIT982859:NIW982859 NSP982859:NSS982859 OCL982859:OCO982859 OMH982859:OMK982859 OWD982859:OWG982859 PFZ982859:PGC982859 PPV982859:PPY982859 PZR982859:PZU982859 QJN982859:QJQ982859 QTJ982859:QTM982859 RDF982859:RDI982859 RNB982859:RNE982859 RWX982859:RXA982859 SGT982859:SGW982859 SQP982859:SQS982859 TAL982859:TAO982859 TKH982859:TKK982859 TUD982859:TUG982859 UDZ982859:UEC982859 UNV982859:UNY982859 UXR982859:UXU982859 VHN982859:VHQ982859 VRJ982859:VRM982859 WBF982859:WBI982859 WLB982859:WLE982859 WUX982859:WVA982859"/>
    <dataValidation type="whole" operator="greaterThanOrEqual" allowBlank="1" showInputMessage="1" showErrorMessage="1" error="El año introducido debe ser Mayor o Igual al 2008." sqref="WVE982859 IS6 SO6 ACK6 AMG6 AWC6 BFY6 BPU6 BZQ6 CJM6 CTI6 DDE6 DNA6 DWW6 EGS6 EQO6 FAK6 FKG6 FUC6 GDY6 GNU6 GXQ6 HHM6 HRI6 IBE6 ILA6 IUW6 JES6 JOO6 JYK6 KIG6 KSC6 LBY6 LLU6 LVQ6 MFM6 MPI6 MZE6 NJA6 NSW6 OCS6 OMO6 OWK6 PGG6 PQC6 PZY6 QJU6 QTQ6 RDM6 RNI6 RXE6 SHA6 SQW6 TAS6 TKO6 TUK6 UEG6 UOC6 UXY6 VHU6 VRQ6 WBM6 WLI6 WVE6 Q65355 IS65355 SO65355 ACK65355 AMG65355 AWC65355 BFY65355 BPU65355 BZQ65355 CJM65355 CTI65355 DDE65355 DNA65355 DWW65355 EGS65355 EQO65355 FAK65355 FKG65355 FUC65355 GDY65355 GNU65355 GXQ65355 HHM65355 HRI65355 IBE65355 ILA65355 IUW65355 JES65355 JOO65355 JYK65355 KIG65355 KSC65355 LBY65355 LLU65355 LVQ65355 MFM65355 MPI65355 MZE65355 NJA65355 NSW65355 OCS65355 OMO65355 OWK65355 PGG65355 PQC65355 PZY65355 QJU65355 QTQ65355 RDM65355 RNI65355 RXE65355 SHA65355 SQW65355 TAS65355 TKO65355 TUK65355 UEG65355 UOC65355 UXY65355 VHU65355 VRQ65355 WBM65355 WLI65355 WVE65355 Q130891 IS130891 SO130891 ACK130891 AMG130891 AWC130891 BFY130891 BPU130891 BZQ130891 CJM130891 CTI130891 DDE130891 DNA130891 DWW130891 EGS130891 EQO130891 FAK130891 FKG130891 FUC130891 GDY130891 GNU130891 GXQ130891 HHM130891 HRI130891 IBE130891 ILA130891 IUW130891 JES130891 JOO130891 JYK130891 KIG130891 KSC130891 LBY130891 LLU130891 LVQ130891 MFM130891 MPI130891 MZE130891 NJA130891 NSW130891 OCS130891 OMO130891 OWK130891 PGG130891 PQC130891 PZY130891 QJU130891 QTQ130891 RDM130891 RNI130891 RXE130891 SHA130891 SQW130891 TAS130891 TKO130891 TUK130891 UEG130891 UOC130891 UXY130891 VHU130891 VRQ130891 WBM130891 WLI130891 WVE130891 Q196427 IS196427 SO196427 ACK196427 AMG196427 AWC196427 BFY196427 BPU196427 BZQ196427 CJM196427 CTI196427 DDE196427 DNA196427 DWW196427 EGS196427 EQO196427 FAK196427 FKG196427 FUC196427 GDY196427 GNU196427 GXQ196427 HHM196427 HRI196427 IBE196427 ILA196427 IUW196427 JES196427 JOO196427 JYK196427 KIG196427 KSC196427 LBY196427 LLU196427 LVQ196427 MFM196427 MPI196427 MZE196427 NJA196427 NSW196427 OCS196427 OMO196427 OWK196427 PGG196427 PQC196427 PZY196427 QJU196427 QTQ196427 RDM196427 RNI196427 RXE196427 SHA196427 SQW196427 TAS196427 TKO196427 TUK196427 UEG196427 UOC196427 UXY196427 VHU196427 VRQ196427 WBM196427 WLI196427 WVE196427 Q261963 IS261963 SO261963 ACK261963 AMG261963 AWC261963 BFY261963 BPU261963 BZQ261963 CJM261963 CTI261963 DDE261963 DNA261963 DWW261963 EGS261963 EQO261963 FAK261963 FKG261963 FUC261963 GDY261963 GNU261963 GXQ261963 HHM261963 HRI261963 IBE261963 ILA261963 IUW261963 JES261963 JOO261963 JYK261963 KIG261963 KSC261963 LBY261963 LLU261963 LVQ261963 MFM261963 MPI261963 MZE261963 NJA261963 NSW261963 OCS261963 OMO261963 OWK261963 PGG261963 PQC261963 PZY261963 QJU261963 QTQ261963 RDM261963 RNI261963 RXE261963 SHA261963 SQW261963 TAS261963 TKO261963 TUK261963 UEG261963 UOC261963 UXY261963 VHU261963 VRQ261963 WBM261963 WLI261963 WVE261963 Q327499 IS327499 SO327499 ACK327499 AMG327499 AWC327499 BFY327499 BPU327499 BZQ327499 CJM327499 CTI327499 DDE327499 DNA327499 DWW327499 EGS327499 EQO327499 FAK327499 FKG327499 FUC327499 GDY327499 GNU327499 GXQ327499 HHM327499 HRI327499 IBE327499 ILA327499 IUW327499 JES327499 JOO327499 JYK327499 KIG327499 KSC327499 LBY327499 LLU327499 LVQ327499 MFM327499 MPI327499 MZE327499 NJA327499 NSW327499 OCS327499 OMO327499 OWK327499 PGG327499 PQC327499 PZY327499 QJU327499 QTQ327499 RDM327499 RNI327499 RXE327499 SHA327499 SQW327499 TAS327499 TKO327499 TUK327499 UEG327499 UOC327499 UXY327499 VHU327499 VRQ327499 WBM327499 WLI327499 WVE327499 Q393035 IS393035 SO393035 ACK393035 AMG393035 AWC393035 BFY393035 BPU393035 BZQ393035 CJM393035 CTI393035 DDE393035 DNA393035 DWW393035 EGS393035 EQO393035 FAK393035 FKG393035 FUC393035 GDY393035 GNU393035 GXQ393035 HHM393035 HRI393035 IBE393035 ILA393035 IUW393035 JES393035 JOO393035 JYK393035 KIG393035 KSC393035 LBY393035 LLU393035 LVQ393035 MFM393035 MPI393035 MZE393035 NJA393035 NSW393035 OCS393035 OMO393035 OWK393035 PGG393035 PQC393035 PZY393035 QJU393035 QTQ393035 RDM393035 RNI393035 RXE393035 SHA393035 SQW393035 TAS393035 TKO393035 TUK393035 UEG393035 UOC393035 UXY393035 VHU393035 VRQ393035 WBM393035 WLI393035 WVE393035 Q458571 IS458571 SO458571 ACK458571 AMG458571 AWC458571 BFY458571 BPU458571 BZQ458571 CJM458571 CTI458571 DDE458571 DNA458571 DWW458571 EGS458571 EQO458571 FAK458571 FKG458571 FUC458571 GDY458571 GNU458571 GXQ458571 HHM458571 HRI458571 IBE458571 ILA458571 IUW458571 JES458571 JOO458571 JYK458571 KIG458571 KSC458571 LBY458571 LLU458571 LVQ458571 MFM458571 MPI458571 MZE458571 NJA458571 NSW458571 OCS458571 OMO458571 OWK458571 PGG458571 PQC458571 PZY458571 QJU458571 QTQ458571 RDM458571 RNI458571 RXE458571 SHA458571 SQW458571 TAS458571 TKO458571 TUK458571 UEG458571 UOC458571 UXY458571 VHU458571 VRQ458571 WBM458571 WLI458571 WVE458571 Q524107 IS524107 SO524107 ACK524107 AMG524107 AWC524107 BFY524107 BPU524107 BZQ524107 CJM524107 CTI524107 DDE524107 DNA524107 DWW524107 EGS524107 EQO524107 FAK524107 FKG524107 FUC524107 GDY524107 GNU524107 GXQ524107 HHM524107 HRI524107 IBE524107 ILA524107 IUW524107 JES524107 JOO524107 JYK524107 KIG524107 KSC524107 LBY524107 LLU524107 LVQ524107 MFM524107 MPI524107 MZE524107 NJA524107 NSW524107 OCS524107 OMO524107 OWK524107 PGG524107 PQC524107 PZY524107 QJU524107 QTQ524107 RDM524107 RNI524107 RXE524107 SHA524107 SQW524107 TAS524107 TKO524107 TUK524107 UEG524107 UOC524107 UXY524107 VHU524107 VRQ524107 WBM524107 WLI524107 WVE524107 Q589643 IS589643 SO589643 ACK589643 AMG589643 AWC589643 BFY589643 BPU589643 BZQ589643 CJM589643 CTI589643 DDE589643 DNA589643 DWW589643 EGS589643 EQO589643 FAK589643 FKG589643 FUC589643 GDY589643 GNU589643 GXQ589643 HHM589643 HRI589643 IBE589643 ILA589643 IUW589643 JES589643 JOO589643 JYK589643 KIG589643 KSC589643 LBY589643 LLU589643 LVQ589643 MFM589643 MPI589643 MZE589643 NJA589643 NSW589643 OCS589643 OMO589643 OWK589643 PGG589643 PQC589643 PZY589643 QJU589643 QTQ589643 RDM589643 RNI589643 RXE589643 SHA589643 SQW589643 TAS589643 TKO589643 TUK589643 UEG589643 UOC589643 UXY589643 VHU589643 VRQ589643 WBM589643 WLI589643 WVE589643 Q655179 IS655179 SO655179 ACK655179 AMG655179 AWC655179 BFY655179 BPU655179 BZQ655179 CJM655179 CTI655179 DDE655179 DNA655179 DWW655179 EGS655179 EQO655179 FAK655179 FKG655179 FUC655179 GDY655179 GNU655179 GXQ655179 HHM655179 HRI655179 IBE655179 ILA655179 IUW655179 JES655179 JOO655179 JYK655179 KIG655179 KSC655179 LBY655179 LLU655179 LVQ655179 MFM655179 MPI655179 MZE655179 NJA655179 NSW655179 OCS655179 OMO655179 OWK655179 PGG655179 PQC655179 PZY655179 QJU655179 QTQ655179 RDM655179 RNI655179 RXE655179 SHA655179 SQW655179 TAS655179 TKO655179 TUK655179 UEG655179 UOC655179 UXY655179 VHU655179 VRQ655179 WBM655179 WLI655179 WVE655179 Q720715 IS720715 SO720715 ACK720715 AMG720715 AWC720715 BFY720715 BPU720715 BZQ720715 CJM720715 CTI720715 DDE720715 DNA720715 DWW720715 EGS720715 EQO720715 FAK720715 FKG720715 FUC720715 GDY720715 GNU720715 GXQ720715 HHM720715 HRI720715 IBE720715 ILA720715 IUW720715 JES720715 JOO720715 JYK720715 KIG720715 KSC720715 LBY720715 LLU720715 LVQ720715 MFM720715 MPI720715 MZE720715 NJA720715 NSW720715 OCS720715 OMO720715 OWK720715 PGG720715 PQC720715 PZY720715 QJU720715 QTQ720715 RDM720715 RNI720715 RXE720715 SHA720715 SQW720715 TAS720715 TKO720715 TUK720715 UEG720715 UOC720715 UXY720715 VHU720715 VRQ720715 WBM720715 WLI720715 WVE720715 Q786251 IS786251 SO786251 ACK786251 AMG786251 AWC786251 BFY786251 BPU786251 BZQ786251 CJM786251 CTI786251 DDE786251 DNA786251 DWW786251 EGS786251 EQO786251 FAK786251 FKG786251 FUC786251 GDY786251 GNU786251 GXQ786251 HHM786251 HRI786251 IBE786251 ILA786251 IUW786251 JES786251 JOO786251 JYK786251 KIG786251 KSC786251 LBY786251 LLU786251 LVQ786251 MFM786251 MPI786251 MZE786251 NJA786251 NSW786251 OCS786251 OMO786251 OWK786251 PGG786251 PQC786251 PZY786251 QJU786251 QTQ786251 RDM786251 RNI786251 RXE786251 SHA786251 SQW786251 TAS786251 TKO786251 TUK786251 UEG786251 UOC786251 UXY786251 VHU786251 VRQ786251 WBM786251 WLI786251 WVE786251 Q851787 IS851787 SO851787 ACK851787 AMG851787 AWC851787 BFY851787 BPU851787 BZQ851787 CJM851787 CTI851787 DDE851787 DNA851787 DWW851787 EGS851787 EQO851787 FAK851787 FKG851787 FUC851787 GDY851787 GNU851787 GXQ851787 HHM851787 HRI851787 IBE851787 ILA851787 IUW851787 JES851787 JOO851787 JYK851787 KIG851787 KSC851787 LBY851787 LLU851787 LVQ851787 MFM851787 MPI851787 MZE851787 NJA851787 NSW851787 OCS851787 OMO851787 OWK851787 PGG851787 PQC851787 PZY851787 QJU851787 QTQ851787 RDM851787 RNI851787 RXE851787 SHA851787 SQW851787 TAS851787 TKO851787 TUK851787 UEG851787 UOC851787 UXY851787 VHU851787 VRQ851787 WBM851787 WLI851787 WVE851787 Q917323 IS917323 SO917323 ACK917323 AMG917323 AWC917323 BFY917323 BPU917323 BZQ917323 CJM917323 CTI917323 DDE917323 DNA917323 DWW917323 EGS917323 EQO917323 FAK917323 FKG917323 FUC917323 GDY917323 GNU917323 GXQ917323 HHM917323 HRI917323 IBE917323 ILA917323 IUW917323 JES917323 JOO917323 JYK917323 KIG917323 KSC917323 LBY917323 LLU917323 LVQ917323 MFM917323 MPI917323 MZE917323 NJA917323 NSW917323 OCS917323 OMO917323 OWK917323 PGG917323 PQC917323 PZY917323 QJU917323 QTQ917323 RDM917323 RNI917323 RXE917323 SHA917323 SQW917323 TAS917323 TKO917323 TUK917323 UEG917323 UOC917323 UXY917323 VHU917323 VRQ917323 WBM917323 WLI917323 WVE917323 Q982859 IS982859 SO982859 ACK982859 AMG982859 AWC982859 BFY982859 BPU982859 BZQ982859 CJM982859 CTI982859 DDE982859 DNA982859 DWW982859 EGS982859 EQO982859 FAK982859 FKG982859 FUC982859 GDY982859 GNU982859 GXQ982859 HHM982859 HRI982859 IBE982859 ILA982859 IUW982859 JES982859 JOO982859 JYK982859 KIG982859 KSC982859 LBY982859 LLU982859 LVQ982859 MFM982859 MPI982859 MZE982859 NJA982859 NSW982859 OCS982859 OMO982859 OWK982859 PGG982859 PQC982859 PZY982859 QJU982859 QTQ982859 RDM982859 RNI982859 RXE982859 SHA982859 SQW982859 TAS982859 TKO982859 TUK982859 UEG982859 UOC982859 UXY982859 VHU982859 VRQ982859 WBM982859 WLI982859">
      <formula1>2008</formula1>
    </dataValidation>
    <dataValidation type="whole" operator="greaterThanOrEqual" allowBlank="1" showInputMessage="1" showErrorMessage="1" error="Los datos introducidos no son los correctos, Favor Verifique." sqref="WKX982892:WKX982893 A65382:Q65382 IC65382:IS65382 RY65382:SO65382 ABU65382:ACK65382 ALQ65382:AMG65382 AVM65382:AWC65382 BFI65382:BFY65382 BPE65382:BPU65382 BZA65382:BZQ65382 CIW65382:CJM65382 CSS65382:CTI65382 DCO65382:DDE65382 DMK65382:DNA65382 DWG65382:DWW65382 EGC65382:EGS65382 EPY65382:EQO65382 EZU65382:FAK65382 FJQ65382:FKG65382 FTM65382:FUC65382 GDI65382:GDY65382 GNE65382:GNU65382 GXA65382:GXQ65382 HGW65382:HHM65382 HQS65382:HRI65382 IAO65382:IBE65382 IKK65382:ILA65382 IUG65382:IUW65382 JEC65382:JES65382 JNY65382:JOO65382 JXU65382:JYK65382 KHQ65382:KIG65382 KRM65382:KSC65382 LBI65382:LBY65382 LLE65382:LLU65382 LVA65382:LVQ65382 MEW65382:MFM65382 MOS65382:MPI65382 MYO65382:MZE65382 NIK65382:NJA65382 NSG65382:NSW65382 OCC65382:OCS65382 OLY65382:OMO65382 OVU65382:OWK65382 PFQ65382:PGG65382 PPM65382:PQC65382 PZI65382:PZY65382 QJE65382:QJU65382 QTA65382:QTQ65382 RCW65382:RDM65382 RMS65382:RNI65382 RWO65382:RXE65382 SGK65382:SHA65382 SQG65382:SQW65382 TAC65382:TAS65382 TJY65382:TKO65382 TTU65382:TUK65382 UDQ65382:UEG65382 UNM65382:UOC65382 UXI65382:UXY65382 VHE65382:VHU65382 VRA65382:VRQ65382 WAW65382:WBM65382 WKS65382:WLI65382 WUO65382:WVE65382 A130918:Q130918 IC130918:IS130918 RY130918:SO130918 ABU130918:ACK130918 ALQ130918:AMG130918 AVM130918:AWC130918 BFI130918:BFY130918 BPE130918:BPU130918 BZA130918:BZQ130918 CIW130918:CJM130918 CSS130918:CTI130918 DCO130918:DDE130918 DMK130918:DNA130918 DWG130918:DWW130918 EGC130918:EGS130918 EPY130918:EQO130918 EZU130918:FAK130918 FJQ130918:FKG130918 FTM130918:FUC130918 GDI130918:GDY130918 GNE130918:GNU130918 GXA130918:GXQ130918 HGW130918:HHM130918 HQS130918:HRI130918 IAO130918:IBE130918 IKK130918:ILA130918 IUG130918:IUW130918 JEC130918:JES130918 JNY130918:JOO130918 JXU130918:JYK130918 KHQ130918:KIG130918 KRM130918:KSC130918 LBI130918:LBY130918 LLE130918:LLU130918 LVA130918:LVQ130918 MEW130918:MFM130918 MOS130918:MPI130918 MYO130918:MZE130918 NIK130918:NJA130918 NSG130918:NSW130918 OCC130918:OCS130918 OLY130918:OMO130918 OVU130918:OWK130918 PFQ130918:PGG130918 PPM130918:PQC130918 PZI130918:PZY130918 QJE130918:QJU130918 QTA130918:QTQ130918 RCW130918:RDM130918 RMS130918:RNI130918 RWO130918:RXE130918 SGK130918:SHA130918 SQG130918:SQW130918 TAC130918:TAS130918 TJY130918:TKO130918 TTU130918:TUK130918 UDQ130918:UEG130918 UNM130918:UOC130918 UXI130918:UXY130918 VHE130918:VHU130918 VRA130918:VRQ130918 WAW130918:WBM130918 WKS130918:WLI130918 WUO130918:WVE130918 A196454:Q196454 IC196454:IS196454 RY196454:SO196454 ABU196454:ACK196454 ALQ196454:AMG196454 AVM196454:AWC196454 BFI196454:BFY196454 BPE196454:BPU196454 BZA196454:BZQ196454 CIW196454:CJM196454 CSS196454:CTI196454 DCO196454:DDE196454 DMK196454:DNA196454 DWG196454:DWW196454 EGC196454:EGS196454 EPY196454:EQO196454 EZU196454:FAK196454 FJQ196454:FKG196454 FTM196454:FUC196454 GDI196454:GDY196454 GNE196454:GNU196454 GXA196454:GXQ196454 HGW196454:HHM196454 HQS196454:HRI196454 IAO196454:IBE196454 IKK196454:ILA196454 IUG196454:IUW196454 JEC196454:JES196454 JNY196454:JOO196454 JXU196454:JYK196454 KHQ196454:KIG196454 KRM196454:KSC196454 LBI196454:LBY196454 LLE196454:LLU196454 LVA196454:LVQ196454 MEW196454:MFM196454 MOS196454:MPI196454 MYO196454:MZE196454 NIK196454:NJA196454 NSG196454:NSW196454 OCC196454:OCS196454 OLY196454:OMO196454 OVU196454:OWK196454 PFQ196454:PGG196454 PPM196454:PQC196454 PZI196454:PZY196454 QJE196454:QJU196454 QTA196454:QTQ196454 RCW196454:RDM196454 RMS196454:RNI196454 RWO196454:RXE196454 SGK196454:SHA196454 SQG196454:SQW196454 TAC196454:TAS196454 TJY196454:TKO196454 TTU196454:TUK196454 UDQ196454:UEG196454 UNM196454:UOC196454 UXI196454:UXY196454 VHE196454:VHU196454 VRA196454:VRQ196454 WAW196454:WBM196454 WKS196454:WLI196454 WUO196454:WVE196454 A261990:Q261990 IC261990:IS261990 RY261990:SO261990 ABU261990:ACK261990 ALQ261990:AMG261990 AVM261990:AWC261990 BFI261990:BFY261990 BPE261990:BPU261990 BZA261990:BZQ261990 CIW261990:CJM261990 CSS261990:CTI261990 DCO261990:DDE261990 DMK261990:DNA261990 DWG261990:DWW261990 EGC261990:EGS261990 EPY261990:EQO261990 EZU261990:FAK261990 FJQ261990:FKG261990 FTM261990:FUC261990 GDI261990:GDY261990 GNE261990:GNU261990 GXA261990:GXQ261990 HGW261990:HHM261990 HQS261990:HRI261990 IAO261990:IBE261990 IKK261990:ILA261990 IUG261990:IUW261990 JEC261990:JES261990 JNY261990:JOO261990 JXU261990:JYK261990 KHQ261990:KIG261990 KRM261990:KSC261990 LBI261990:LBY261990 LLE261990:LLU261990 LVA261990:LVQ261990 MEW261990:MFM261990 MOS261990:MPI261990 MYO261990:MZE261990 NIK261990:NJA261990 NSG261990:NSW261990 OCC261990:OCS261990 OLY261990:OMO261990 OVU261990:OWK261990 PFQ261990:PGG261990 PPM261990:PQC261990 PZI261990:PZY261990 QJE261990:QJU261990 QTA261990:QTQ261990 RCW261990:RDM261990 RMS261990:RNI261990 RWO261990:RXE261990 SGK261990:SHA261990 SQG261990:SQW261990 TAC261990:TAS261990 TJY261990:TKO261990 TTU261990:TUK261990 UDQ261990:UEG261990 UNM261990:UOC261990 UXI261990:UXY261990 VHE261990:VHU261990 VRA261990:VRQ261990 WAW261990:WBM261990 WKS261990:WLI261990 WUO261990:WVE261990 A327526:Q327526 IC327526:IS327526 RY327526:SO327526 ABU327526:ACK327526 ALQ327526:AMG327526 AVM327526:AWC327526 BFI327526:BFY327526 BPE327526:BPU327526 BZA327526:BZQ327526 CIW327526:CJM327526 CSS327526:CTI327526 DCO327526:DDE327526 DMK327526:DNA327526 DWG327526:DWW327526 EGC327526:EGS327526 EPY327526:EQO327526 EZU327526:FAK327526 FJQ327526:FKG327526 FTM327526:FUC327526 GDI327526:GDY327526 GNE327526:GNU327526 GXA327526:GXQ327526 HGW327526:HHM327526 HQS327526:HRI327526 IAO327526:IBE327526 IKK327526:ILA327526 IUG327526:IUW327526 JEC327526:JES327526 JNY327526:JOO327526 JXU327526:JYK327526 KHQ327526:KIG327526 KRM327526:KSC327526 LBI327526:LBY327526 LLE327526:LLU327526 LVA327526:LVQ327526 MEW327526:MFM327526 MOS327526:MPI327526 MYO327526:MZE327526 NIK327526:NJA327526 NSG327526:NSW327526 OCC327526:OCS327526 OLY327526:OMO327526 OVU327526:OWK327526 PFQ327526:PGG327526 PPM327526:PQC327526 PZI327526:PZY327526 QJE327526:QJU327526 QTA327526:QTQ327526 RCW327526:RDM327526 RMS327526:RNI327526 RWO327526:RXE327526 SGK327526:SHA327526 SQG327526:SQW327526 TAC327526:TAS327526 TJY327526:TKO327526 TTU327526:TUK327526 UDQ327526:UEG327526 UNM327526:UOC327526 UXI327526:UXY327526 VHE327526:VHU327526 VRA327526:VRQ327526 WAW327526:WBM327526 WKS327526:WLI327526 WUO327526:WVE327526 A393062:Q393062 IC393062:IS393062 RY393062:SO393062 ABU393062:ACK393062 ALQ393062:AMG393062 AVM393062:AWC393062 BFI393062:BFY393062 BPE393062:BPU393062 BZA393062:BZQ393062 CIW393062:CJM393062 CSS393062:CTI393062 DCO393062:DDE393062 DMK393062:DNA393062 DWG393062:DWW393062 EGC393062:EGS393062 EPY393062:EQO393062 EZU393062:FAK393062 FJQ393062:FKG393062 FTM393062:FUC393062 GDI393062:GDY393062 GNE393062:GNU393062 GXA393062:GXQ393062 HGW393062:HHM393062 HQS393062:HRI393062 IAO393062:IBE393062 IKK393062:ILA393062 IUG393062:IUW393062 JEC393062:JES393062 JNY393062:JOO393062 JXU393062:JYK393062 KHQ393062:KIG393062 KRM393062:KSC393062 LBI393062:LBY393062 LLE393062:LLU393062 LVA393062:LVQ393062 MEW393062:MFM393062 MOS393062:MPI393062 MYO393062:MZE393062 NIK393062:NJA393062 NSG393062:NSW393062 OCC393062:OCS393062 OLY393062:OMO393062 OVU393062:OWK393062 PFQ393062:PGG393062 PPM393062:PQC393062 PZI393062:PZY393062 QJE393062:QJU393062 QTA393062:QTQ393062 RCW393062:RDM393062 RMS393062:RNI393062 RWO393062:RXE393062 SGK393062:SHA393062 SQG393062:SQW393062 TAC393062:TAS393062 TJY393062:TKO393062 TTU393062:TUK393062 UDQ393062:UEG393062 UNM393062:UOC393062 UXI393062:UXY393062 VHE393062:VHU393062 VRA393062:VRQ393062 WAW393062:WBM393062 WKS393062:WLI393062 WUO393062:WVE393062 A458598:Q458598 IC458598:IS458598 RY458598:SO458598 ABU458598:ACK458598 ALQ458598:AMG458598 AVM458598:AWC458598 BFI458598:BFY458598 BPE458598:BPU458598 BZA458598:BZQ458598 CIW458598:CJM458598 CSS458598:CTI458598 DCO458598:DDE458598 DMK458598:DNA458598 DWG458598:DWW458598 EGC458598:EGS458598 EPY458598:EQO458598 EZU458598:FAK458598 FJQ458598:FKG458598 FTM458598:FUC458598 GDI458598:GDY458598 GNE458598:GNU458598 GXA458598:GXQ458598 HGW458598:HHM458598 HQS458598:HRI458598 IAO458598:IBE458598 IKK458598:ILA458598 IUG458598:IUW458598 JEC458598:JES458598 JNY458598:JOO458598 JXU458598:JYK458598 KHQ458598:KIG458598 KRM458598:KSC458598 LBI458598:LBY458598 LLE458598:LLU458598 LVA458598:LVQ458598 MEW458598:MFM458598 MOS458598:MPI458598 MYO458598:MZE458598 NIK458598:NJA458598 NSG458598:NSW458598 OCC458598:OCS458598 OLY458598:OMO458598 OVU458598:OWK458598 PFQ458598:PGG458598 PPM458598:PQC458598 PZI458598:PZY458598 QJE458598:QJU458598 QTA458598:QTQ458598 RCW458598:RDM458598 RMS458598:RNI458598 RWO458598:RXE458598 SGK458598:SHA458598 SQG458598:SQW458598 TAC458598:TAS458598 TJY458598:TKO458598 TTU458598:TUK458598 UDQ458598:UEG458598 UNM458598:UOC458598 UXI458598:UXY458598 VHE458598:VHU458598 VRA458598:VRQ458598 WAW458598:WBM458598 WKS458598:WLI458598 WUO458598:WVE458598 A524134:Q524134 IC524134:IS524134 RY524134:SO524134 ABU524134:ACK524134 ALQ524134:AMG524134 AVM524134:AWC524134 BFI524134:BFY524134 BPE524134:BPU524134 BZA524134:BZQ524134 CIW524134:CJM524134 CSS524134:CTI524134 DCO524134:DDE524134 DMK524134:DNA524134 DWG524134:DWW524134 EGC524134:EGS524134 EPY524134:EQO524134 EZU524134:FAK524134 FJQ524134:FKG524134 FTM524134:FUC524134 GDI524134:GDY524134 GNE524134:GNU524134 GXA524134:GXQ524134 HGW524134:HHM524134 HQS524134:HRI524134 IAO524134:IBE524134 IKK524134:ILA524134 IUG524134:IUW524134 JEC524134:JES524134 JNY524134:JOO524134 JXU524134:JYK524134 KHQ524134:KIG524134 KRM524134:KSC524134 LBI524134:LBY524134 LLE524134:LLU524134 LVA524134:LVQ524134 MEW524134:MFM524134 MOS524134:MPI524134 MYO524134:MZE524134 NIK524134:NJA524134 NSG524134:NSW524134 OCC524134:OCS524134 OLY524134:OMO524134 OVU524134:OWK524134 PFQ524134:PGG524134 PPM524134:PQC524134 PZI524134:PZY524134 QJE524134:QJU524134 QTA524134:QTQ524134 RCW524134:RDM524134 RMS524134:RNI524134 RWO524134:RXE524134 SGK524134:SHA524134 SQG524134:SQW524134 TAC524134:TAS524134 TJY524134:TKO524134 TTU524134:TUK524134 UDQ524134:UEG524134 UNM524134:UOC524134 UXI524134:UXY524134 VHE524134:VHU524134 VRA524134:VRQ524134 WAW524134:WBM524134 WKS524134:WLI524134 WUO524134:WVE524134 A589670:Q589670 IC589670:IS589670 RY589670:SO589670 ABU589670:ACK589670 ALQ589670:AMG589670 AVM589670:AWC589670 BFI589670:BFY589670 BPE589670:BPU589670 BZA589670:BZQ589670 CIW589670:CJM589670 CSS589670:CTI589670 DCO589670:DDE589670 DMK589670:DNA589670 DWG589670:DWW589670 EGC589670:EGS589670 EPY589670:EQO589670 EZU589670:FAK589670 FJQ589670:FKG589670 FTM589670:FUC589670 GDI589670:GDY589670 GNE589670:GNU589670 GXA589670:GXQ589670 HGW589670:HHM589670 HQS589670:HRI589670 IAO589670:IBE589670 IKK589670:ILA589670 IUG589670:IUW589670 JEC589670:JES589670 JNY589670:JOO589670 JXU589670:JYK589670 KHQ589670:KIG589670 KRM589670:KSC589670 LBI589670:LBY589670 LLE589670:LLU589670 LVA589670:LVQ589670 MEW589670:MFM589670 MOS589670:MPI589670 MYO589670:MZE589670 NIK589670:NJA589670 NSG589670:NSW589670 OCC589670:OCS589670 OLY589670:OMO589670 OVU589670:OWK589670 PFQ589670:PGG589670 PPM589670:PQC589670 PZI589670:PZY589670 QJE589670:QJU589670 QTA589670:QTQ589670 RCW589670:RDM589670 RMS589670:RNI589670 RWO589670:RXE589670 SGK589670:SHA589670 SQG589670:SQW589670 TAC589670:TAS589670 TJY589670:TKO589670 TTU589670:TUK589670 UDQ589670:UEG589670 UNM589670:UOC589670 UXI589670:UXY589670 VHE589670:VHU589670 VRA589670:VRQ589670 WAW589670:WBM589670 WKS589670:WLI589670 WUO589670:WVE589670 A655206:Q655206 IC655206:IS655206 RY655206:SO655206 ABU655206:ACK655206 ALQ655206:AMG655206 AVM655206:AWC655206 BFI655206:BFY655206 BPE655206:BPU655206 BZA655206:BZQ655206 CIW655206:CJM655206 CSS655206:CTI655206 DCO655206:DDE655206 DMK655206:DNA655206 DWG655206:DWW655206 EGC655206:EGS655206 EPY655206:EQO655206 EZU655206:FAK655206 FJQ655206:FKG655206 FTM655206:FUC655206 GDI655206:GDY655206 GNE655206:GNU655206 GXA655206:GXQ655206 HGW655206:HHM655206 HQS655206:HRI655206 IAO655206:IBE655206 IKK655206:ILA655206 IUG655206:IUW655206 JEC655206:JES655206 JNY655206:JOO655206 JXU655206:JYK655206 KHQ655206:KIG655206 KRM655206:KSC655206 LBI655206:LBY655206 LLE655206:LLU655206 LVA655206:LVQ655206 MEW655206:MFM655206 MOS655206:MPI655206 MYO655206:MZE655206 NIK655206:NJA655206 NSG655206:NSW655206 OCC655206:OCS655206 OLY655206:OMO655206 OVU655206:OWK655206 PFQ655206:PGG655206 PPM655206:PQC655206 PZI655206:PZY655206 QJE655206:QJU655206 QTA655206:QTQ655206 RCW655206:RDM655206 RMS655206:RNI655206 RWO655206:RXE655206 SGK655206:SHA655206 SQG655206:SQW655206 TAC655206:TAS655206 TJY655206:TKO655206 TTU655206:TUK655206 UDQ655206:UEG655206 UNM655206:UOC655206 UXI655206:UXY655206 VHE655206:VHU655206 VRA655206:VRQ655206 WAW655206:WBM655206 WKS655206:WLI655206 WUO655206:WVE655206 A720742:Q720742 IC720742:IS720742 RY720742:SO720742 ABU720742:ACK720742 ALQ720742:AMG720742 AVM720742:AWC720742 BFI720742:BFY720742 BPE720742:BPU720742 BZA720742:BZQ720742 CIW720742:CJM720742 CSS720742:CTI720742 DCO720742:DDE720742 DMK720742:DNA720742 DWG720742:DWW720742 EGC720742:EGS720742 EPY720742:EQO720742 EZU720742:FAK720742 FJQ720742:FKG720742 FTM720742:FUC720742 GDI720742:GDY720742 GNE720742:GNU720742 GXA720742:GXQ720742 HGW720742:HHM720742 HQS720742:HRI720742 IAO720742:IBE720742 IKK720742:ILA720742 IUG720742:IUW720742 JEC720742:JES720742 JNY720742:JOO720742 JXU720742:JYK720742 KHQ720742:KIG720742 KRM720742:KSC720742 LBI720742:LBY720742 LLE720742:LLU720742 LVA720742:LVQ720742 MEW720742:MFM720742 MOS720742:MPI720742 MYO720742:MZE720742 NIK720742:NJA720742 NSG720742:NSW720742 OCC720742:OCS720742 OLY720742:OMO720742 OVU720742:OWK720742 PFQ720742:PGG720742 PPM720742:PQC720742 PZI720742:PZY720742 QJE720742:QJU720742 QTA720742:QTQ720742 RCW720742:RDM720742 RMS720742:RNI720742 RWO720742:RXE720742 SGK720742:SHA720742 SQG720742:SQW720742 TAC720742:TAS720742 TJY720742:TKO720742 TTU720742:TUK720742 UDQ720742:UEG720742 UNM720742:UOC720742 UXI720742:UXY720742 VHE720742:VHU720742 VRA720742:VRQ720742 WAW720742:WBM720742 WKS720742:WLI720742 WUO720742:WVE720742 A786278:Q786278 IC786278:IS786278 RY786278:SO786278 ABU786278:ACK786278 ALQ786278:AMG786278 AVM786278:AWC786278 BFI786278:BFY786278 BPE786278:BPU786278 BZA786278:BZQ786278 CIW786278:CJM786278 CSS786278:CTI786278 DCO786278:DDE786278 DMK786278:DNA786278 DWG786278:DWW786278 EGC786278:EGS786278 EPY786278:EQO786278 EZU786278:FAK786278 FJQ786278:FKG786278 FTM786278:FUC786278 GDI786278:GDY786278 GNE786278:GNU786278 GXA786278:GXQ786278 HGW786278:HHM786278 HQS786278:HRI786278 IAO786278:IBE786278 IKK786278:ILA786278 IUG786278:IUW786278 JEC786278:JES786278 JNY786278:JOO786278 JXU786278:JYK786278 KHQ786278:KIG786278 KRM786278:KSC786278 LBI786278:LBY786278 LLE786278:LLU786278 LVA786278:LVQ786278 MEW786278:MFM786278 MOS786278:MPI786278 MYO786278:MZE786278 NIK786278:NJA786278 NSG786278:NSW786278 OCC786278:OCS786278 OLY786278:OMO786278 OVU786278:OWK786278 PFQ786278:PGG786278 PPM786278:PQC786278 PZI786278:PZY786278 QJE786278:QJU786278 QTA786278:QTQ786278 RCW786278:RDM786278 RMS786278:RNI786278 RWO786278:RXE786278 SGK786278:SHA786278 SQG786278:SQW786278 TAC786278:TAS786278 TJY786278:TKO786278 TTU786278:TUK786278 UDQ786278:UEG786278 UNM786278:UOC786278 UXI786278:UXY786278 VHE786278:VHU786278 VRA786278:VRQ786278 WAW786278:WBM786278 WKS786278:WLI786278 WUO786278:WVE786278 A851814:Q851814 IC851814:IS851814 RY851814:SO851814 ABU851814:ACK851814 ALQ851814:AMG851814 AVM851814:AWC851814 BFI851814:BFY851814 BPE851814:BPU851814 BZA851814:BZQ851814 CIW851814:CJM851814 CSS851814:CTI851814 DCO851814:DDE851814 DMK851814:DNA851814 DWG851814:DWW851814 EGC851814:EGS851814 EPY851814:EQO851814 EZU851814:FAK851814 FJQ851814:FKG851814 FTM851814:FUC851814 GDI851814:GDY851814 GNE851814:GNU851814 GXA851814:GXQ851814 HGW851814:HHM851814 HQS851814:HRI851814 IAO851814:IBE851814 IKK851814:ILA851814 IUG851814:IUW851814 JEC851814:JES851814 JNY851814:JOO851814 JXU851814:JYK851814 KHQ851814:KIG851814 KRM851814:KSC851814 LBI851814:LBY851814 LLE851814:LLU851814 LVA851814:LVQ851814 MEW851814:MFM851814 MOS851814:MPI851814 MYO851814:MZE851814 NIK851814:NJA851814 NSG851814:NSW851814 OCC851814:OCS851814 OLY851814:OMO851814 OVU851814:OWK851814 PFQ851814:PGG851814 PPM851814:PQC851814 PZI851814:PZY851814 QJE851814:QJU851814 QTA851814:QTQ851814 RCW851814:RDM851814 RMS851814:RNI851814 RWO851814:RXE851814 SGK851814:SHA851814 SQG851814:SQW851814 TAC851814:TAS851814 TJY851814:TKO851814 TTU851814:TUK851814 UDQ851814:UEG851814 UNM851814:UOC851814 UXI851814:UXY851814 VHE851814:VHU851814 VRA851814:VRQ851814 WAW851814:WBM851814 WKS851814:WLI851814 WUO851814:WVE851814 A917350:Q917350 IC917350:IS917350 RY917350:SO917350 ABU917350:ACK917350 ALQ917350:AMG917350 AVM917350:AWC917350 BFI917350:BFY917350 BPE917350:BPU917350 BZA917350:BZQ917350 CIW917350:CJM917350 CSS917350:CTI917350 DCO917350:DDE917350 DMK917350:DNA917350 DWG917350:DWW917350 EGC917350:EGS917350 EPY917350:EQO917350 EZU917350:FAK917350 FJQ917350:FKG917350 FTM917350:FUC917350 GDI917350:GDY917350 GNE917350:GNU917350 GXA917350:GXQ917350 HGW917350:HHM917350 HQS917350:HRI917350 IAO917350:IBE917350 IKK917350:ILA917350 IUG917350:IUW917350 JEC917350:JES917350 JNY917350:JOO917350 JXU917350:JYK917350 KHQ917350:KIG917350 KRM917350:KSC917350 LBI917350:LBY917350 LLE917350:LLU917350 LVA917350:LVQ917350 MEW917350:MFM917350 MOS917350:MPI917350 MYO917350:MZE917350 NIK917350:NJA917350 NSG917350:NSW917350 OCC917350:OCS917350 OLY917350:OMO917350 OVU917350:OWK917350 PFQ917350:PGG917350 PPM917350:PQC917350 PZI917350:PZY917350 QJE917350:QJU917350 QTA917350:QTQ917350 RCW917350:RDM917350 RMS917350:RNI917350 RWO917350:RXE917350 SGK917350:SHA917350 SQG917350:SQW917350 TAC917350:TAS917350 TJY917350:TKO917350 TTU917350:TUK917350 UDQ917350:UEG917350 UNM917350:UOC917350 UXI917350:UXY917350 VHE917350:VHU917350 VRA917350:VRQ917350 WAW917350:WBM917350 WKS917350:WLI917350 WUO917350:WVE917350 A982886:Q982886 IC982886:IS982886 RY982886:SO982886 ABU982886:ACK982886 ALQ982886:AMG982886 AVM982886:AWC982886 BFI982886:BFY982886 BPE982886:BPU982886 BZA982886:BZQ982886 CIW982886:CJM982886 CSS982886:CTI982886 DCO982886:DDE982886 DMK982886:DNA982886 DWG982886:DWW982886 EGC982886:EGS982886 EPY982886:EQO982886 EZU982886:FAK982886 FJQ982886:FKG982886 FTM982886:FUC982886 GDI982886:GDY982886 GNE982886:GNU982886 GXA982886:GXQ982886 HGW982886:HHM982886 HQS982886:HRI982886 IAO982886:IBE982886 IKK982886:ILA982886 IUG982886:IUW982886 JEC982886:JES982886 JNY982886:JOO982886 JXU982886:JYK982886 KHQ982886:KIG982886 KRM982886:KSC982886 LBI982886:LBY982886 LLE982886:LLU982886 LVA982886:LVQ982886 MEW982886:MFM982886 MOS982886:MPI982886 MYO982886:MZE982886 NIK982886:NJA982886 NSG982886:NSW982886 OCC982886:OCS982886 OLY982886:OMO982886 OVU982886:OWK982886 PFQ982886:PGG982886 PPM982886:PQC982886 PZI982886:PZY982886 QJE982886:QJU982886 QTA982886:QTQ982886 RCW982886:RDM982886 RMS982886:RNI982886 RWO982886:RXE982886 SGK982886:SHA982886 SQG982886:SQW982886 TAC982886:TAS982886 TJY982886:TKO982886 TTU982886:TUK982886 UDQ982886:UEG982886 UNM982886:UOC982886 UXI982886:UXY982886 VHE982886:VHU982886 VRA982886:VRQ982886 WAW982886:WBM982886 WKS982886:WLI982886 WUO982886:WVE982886 N25 IE12:IS12 SA12:SO12 ABW12:ACK12 ALS12:AMG12 AVO12:AWC12 BFK12:BFY12 BPG12:BPU12 BZC12:BZQ12 CIY12:CJM12 CSU12:CTI12 DCQ12:DDE12 DMM12:DNA12 DWI12:DWW12 EGE12:EGS12 EQA12:EQO12 EZW12:FAK12 FJS12:FKG12 FTO12:FUC12 GDK12:GDY12 GNG12:GNU12 GXC12:GXQ12 HGY12:HHM12 HQU12:HRI12 IAQ12:IBE12 IKM12:ILA12 IUI12:IUW12 JEE12:JES12 JOA12:JOO12 JXW12:JYK12 KHS12:KIG12 KRO12:KSC12 LBK12:LBY12 LLG12:LLU12 LVC12:LVQ12 MEY12:MFM12 MOU12:MPI12 MYQ12:MZE12 NIM12:NJA12 NSI12:NSW12 OCE12:OCS12 OMA12:OMO12 OVW12:OWK12 PFS12:PGG12 PPO12:PQC12 PZK12:PZY12 QJG12:QJU12 QTC12:QTQ12 RCY12:RDM12 RMU12:RNI12 RWQ12:RXE12 SGM12:SHA12 SQI12:SQW12 TAE12:TAS12 TKA12:TKO12 TTW12:TUK12 UDS12:UEG12 UNO12:UOC12 UXK12:UXY12 VHG12:VHU12 VRC12:VRQ12 WAY12:WBM12 WKU12:WLI12 WUQ12:WVE12 C65363:Q65363 IE65363:IS65363 SA65363:SO65363 ABW65363:ACK65363 ALS65363:AMG65363 AVO65363:AWC65363 BFK65363:BFY65363 BPG65363:BPU65363 BZC65363:BZQ65363 CIY65363:CJM65363 CSU65363:CTI65363 DCQ65363:DDE65363 DMM65363:DNA65363 DWI65363:DWW65363 EGE65363:EGS65363 EQA65363:EQO65363 EZW65363:FAK65363 FJS65363:FKG65363 FTO65363:FUC65363 GDK65363:GDY65363 GNG65363:GNU65363 GXC65363:GXQ65363 HGY65363:HHM65363 HQU65363:HRI65363 IAQ65363:IBE65363 IKM65363:ILA65363 IUI65363:IUW65363 JEE65363:JES65363 JOA65363:JOO65363 JXW65363:JYK65363 KHS65363:KIG65363 KRO65363:KSC65363 LBK65363:LBY65363 LLG65363:LLU65363 LVC65363:LVQ65363 MEY65363:MFM65363 MOU65363:MPI65363 MYQ65363:MZE65363 NIM65363:NJA65363 NSI65363:NSW65363 OCE65363:OCS65363 OMA65363:OMO65363 OVW65363:OWK65363 PFS65363:PGG65363 PPO65363:PQC65363 PZK65363:PZY65363 QJG65363:QJU65363 QTC65363:QTQ65363 RCY65363:RDM65363 RMU65363:RNI65363 RWQ65363:RXE65363 SGM65363:SHA65363 SQI65363:SQW65363 TAE65363:TAS65363 TKA65363:TKO65363 TTW65363:TUK65363 UDS65363:UEG65363 UNO65363:UOC65363 UXK65363:UXY65363 VHG65363:VHU65363 VRC65363:VRQ65363 WAY65363:WBM65363 WKU65363:WLI65363 WUQ65363:WVE65363 C130899:Q130899 IE130899:IS130899 SA130899:SO130899 ABW130899:ACK130899 ALS130899:AMG130899 AVO130899:AWC130899 BFK130899:BFY130899 BPG130899:BPU130899 BZC130899:BZQ130899 CIY130899:CJM130899 CSU130899:CTI130899 DCQ130899:DDE130899 DMM130899:DNA130899 DWI130899:DWW130899 EGE130899:EGS130899 EQA130899:EQO130899 EZW130899:FAK130899 FJS130899:FKG130899 FTO130899:FUC130899 GDK130899:GDY130899 GNG130899:GNU130899 GXC130899:GXQ130899 HGY130899:HHM130899 HQU130899:HRI130899 IAQ130899:IBE130899 IKM130899:ILA130899 IUI130899:IUW130899 JEE130899:JES130899 JOA130899:JOO130899 JXW130899:JYK130899 KHS130899:KIG130899 KRO130899:KSC130899 LBK130899:LBY130899 LLG130899:LLU130899 LVC130899:LVQ130899 MEY130899:MFM130899 MOU130899:MPI130899 MYQ130899:MZE130899 NIM130899:NJA130899 NSI130899:NSW130899 OCE130899:OCS130899 OMA130899:OMO130899 OVW130899:OWK130899 PFS130899:PGG130899 PPO130899:PQC130899 PZK130899:PZY130899 QJG130899:QJU130899 QTC130899:QTQ130899 RCY130899:RDM130899 RMU130899:RNI130899 RWQ130899:RXE130899 SGM130899:SHA130899 SQI130899:SQW130899 TAE130899:TAS130899 TKA130899:TKO130899 TTW130899:TUK130899 UDS130899:UEG130899 UNO130899:UOC130899 UXK130899:UXY130899 VHG130899:VHU130899 VRC130899:VRQ130899 WAY130899:WBM130899 WKU130899:WLI130899 WUQ130899:WVE130899 C196435:Q196435 IE196435:IS196435 SA196435:SO196435 ABW196435:ACK196435 ALS196435:AMG196435 AVO196435:AWC196435 BFK196435:BFY196435 BPG196435:BPU196435 BZC196435:BZQ196435 CIY196435:CJM196435 CSU196435:CTI196435 DCQ196435:DDE196435 DMM196435:DNA196435 DWI196435:DWW196435 EGE196435:EGS196435 EQA196435:EQO196435 EZW196435:FAK196435 FJS196435:FKG196435 FTO196435:FUC196435 GDK196435:GDY196435 GNG196435:GNU196435 GXC196435:GXQ196435 HGY196435:HHM196435 HQU196435:HRI196435 IAQ196435:IBE196435 IKM196435:ILA196435 IUI196435:IUW196435 JEE196435:JES196435 JOA196435:JOO196435 JXW196435:JYK196435 KHS196435:KIG196435 KRO196435:KSC196435 LBK196435:LBY196435 LLG196435:LLU196435 LVC196435:LVQ196435 MEY196435:MFM196435 MOU196435:MPI196435 MYQ196435:MZE196435 NIM196435:NJA196435 NSI196435:NSW196435 OCE196435:OCS196435 OMA196435:OMO196435 OVW196435:OWK196435 PFS196435:PGG196435 PPO196435:PQC196435 PZK196435:PZY196435 QJG196435:QJU196435 QTC196435:QTQ196435 RCY196435:RDM196435 RMU196435:RNI196435 RWQ196435:RXE196435 SGM196435:SHA196435 SQI196435:SQW196435 TAE196435:TAS196435 TKA196435:TKO196435 TTW196435:TUK196435 UDS196435:UEG196435 UNO196435:UOC196435 UXK196435:UXY196435 VHG196435:VHU196435 VRC196435:VRQ196435 WAY196435:WBM196435 WKU196435:WLI196435 WUQ196435:WVE196435 C261971:Q261971 IE261971:IS261971 SA261971:SO261971 ABW261971:ACK261971 ALS261971:AMG261971 AVO261971:AWC261971 BFK261971:BFY261971 BPG261971:BPU261971 BZC261971:BZQ261971 CIY261971:CJM261971 CSU261971:CTI261971 DCQ261971:DDE261971 DMM261971:DNA261971 DWI261971:DWW261971 EGE261971:EGS261971 EQA261971:EQO261971 EZW261971:FAK261971 FJS261971:FKG261971 FTO261971:FUC261971 GDK261971:GDY261971 GNG261971:GNU261971 GXC261971:GXQ261971 HGY261971:HHM261971 HQU261971:HRI261971 IAQ261971:IBE261971 IKM261971:ILA261971 IUI261971:IUW261971 JEE261971:JES261971 JOA261971:JOO261971 JXW261971:JYK261971 KHS261971:KIG261971 KRO261971:KSC261971 LBK261971:LBY261971 LLG261971:LLU261971 LVC261971:LVQ261971 MEY261971:MFM261971 MOU261971:MPI261971 MYQ261971:MZE261971 NIM261971:NJA261971 NSI261971:NSW261971 OCE261971:OCS261971 OMA261971:OMO261971 OVW261971:OWK261971 PFS261971:PGG261971 PPO261971:PQC261971 PZK261971:PZY261971 QJG261971:QJU261971 QTC261971:QTQ261971 RCY261971:RDM261971 RMU261971:RNI261971 RWQ261971:RXE261971 SGM261971:SHA261971 SQI261971:SQW261971 TAE261971:TAS261971 TKA261971:TKO261971 TTW261971:TUK261971 UDS261971:UEG261971 UNO261971:UOC261971 UXK261971:UXY261971 VHG261971:VHU261971 VRC261971:VRQ261971 WAY261971:WBM261971 WKU261971:WLI261971 WUQ261971:WVE261971 C327507:Q327507 IE327507:IS327507 SA327507:SO327507 ABW327507:ACK327507 ALS327507:AMG327507 AVO327507:AWC327507 BFK327507:BFY327507 BPG327507:BPU327507 BZC327507:BZQ327507 CIY327507:CJM327507 CSU327507:CTI327507 DCQ327507:DDE327507 DMM327507:DNA327507 DWI327507:DWW327507 EGE327507:EGS327507 EQA327507:EQO327507 EZW327507:FAK327507 FJS327507:FKG327507 FTO327507:FUC327507 GDK327507:GDY327507 GNG327507:GNU327507 GXC327507:GXQ327507 HGY327507:HHM327507 HQU327507:HRI327507 IAQ327507:IBE327507 IKM327507:ILA327507 IUI327507:IUW327507 JEE327507:JES327507 JOA327507:JOO327507 JXW327507:JYK327507 KHS327507:KIG327507 KRO327507:KSC327507 LBK327507:LBY327507 LLG327507:LLU327507 LVC327507:LVQ327507 MEY327507:MFM327507 MOU327507:MPI327507 MYQ327507:MZE327507 NIM327507:NJA327507 NSI327507:NSW327507 OCE327507:OCS327507 OMA327507:OMO327507 OVW327507:OWK327507 PFS327507:PGG327507 PPO327507:PQC327507 PZK327507:PZY327507 QJG327507:QJU327507 QTC327507:QTQ327507 RCY327507:RDM327507 RMU327507:RNI327507 RWQ327507:RXE327507 SGM327507:SHA327507 SQI327507:SQW327507 TAE327507:TAS327507 TKA327507:TKO327507 TTW327507:TUK327507 UDS327507:UEG327507 UNO327507:UOC327507 UXK327507:UXY327507 VHG327507:VHU327507 VRC327507:VRQ327507 WAY327507:WBM327507 WKU327507:WLI327507 WUQ327507:WVE327507 C393043:Q393043 IE393043:IS393043 SA393043:SO393043 ABW393043:ACK393043 ALS393043:AMG393043 AVO393043:AWC393043 BFK393043:BFY393043 BPG393043:BPU393043 BZC393043:BZQ393043 CIY393043:CJM393043 CSU393043:CTI393043 DCQ393043:DDE393043 DMM393043:DNA393043 DWI393043:DWW393043 EGE393043:EGS393043 EQA393043:EQO393043 EZW393043:FAK393043 FJS393043:FKG393043 FTO393043:FUC393043 GDK393043:GDY393043 GNG393043:GNU393043 GXC393043:GXQ393043 HGY393043:HHM393043 HQU393043:HRI393043 IAQ393043:IBE393043 IKM393043:ILA393043 IUI393043:IUW393043 JEE393043:JES393043 JOA393043:JOO393043 JXW393043:JYK393043 KHS393043:KIG393043 KRO393043:KSC393043 LBK393043:LBY393043 LLG393043:LLU393043 LVC393043:LVQ393043 MEY393043:MFM393043 MOU393043:MPI393043 MYQ393043:MZE393043 NIM393043:NJA393043 NSI393043:NSW393043 OCE393043:OCS393043 OMA393043:OMO393043 OVW393043:OWK393043 PFS393043:PGG393043 PPO393043:PQC393043 PZK393043:PZY393043 QJG393043:QJU393043 QTC393043:QTQ393043 RCY393043:RDM393043 RMU393043:RNI393043 RWQ393043:RXE393043 SGM393043:SHA393043 SQI393043:SQW393043 TAE393043:TAS393043 TKA393043:TKO393043 TTW393043:TUK393043 UDS393043:UEG393043 UNO393043:UOC393043 UXK393043:UXY393043 VHG393043:VHU393043 VRC393043:VRQ393043 WAY393043:WBM393043 WKU393043:WLI393043 WUQ393043:WVE393043 C458579:Q458579 IE458579:IS458579 SA458579:SO458579 ABW458579:ACK458579 ALS458579:AMG458579 AVO458579:AWC458579 BFK458579:BFY458579 BPG458579:BPU458579 BZC458579:BZQ458579 CIY458579:CJM458579 CSU458579:CTI458579 DCQ458579:DDE458579 DMM458579:DNA458579 DWI458579:DWW458579 EGE458579:EGS458579 EQA458579:EQO458579 EZW458579:FAK458579 FJS458579:FKG458579 FTO458579:FUC458579 GDK458579:GDY458579 GNG458579:GNU458579 GXC458579:GXQ458579 HGY458579:HHM458579 HQU458579:HRI458579 IAQ458579:IBE458579 IKM458579:ILA458579 IUI458579:IUW458579 JEE458579:JES458579 JOA458579:JOO458579 JXW458579:JYK458579 KHS458579:KIG458579 KRO458579:KSC458579 LBK458579:LBY458579 LLG458579:LLU458579 LVC458579:LVQ458579 MEY458579:MFM458579 MOU458579:MPI458579 MYQ458579:MZE458579 NIM458579:NJA458579 NSI458579:NSW458579 OCE458579:OCS458579 OMA458579:OMO458579 OVW458579:OWK458579 PFS458579:PGG458579 PPO458579:PQC458579 PZK458579:PZY458579 QJG458579:QJU458579 QTC458579:QTQ458579 RCY458579:RDM458579 RMU458579:RNI458579 RWQ458579:RXE458579 SGM458579:SHA458579 SQI458579:SQW458579 TAE458579:TAS458579 TKA458579:TKO458579 TTW458579:TUK458579 UDS458579:UEG458579 UNO458579:UOC458579 UXK458579:UXY458579 VHG458579:VHU458579 VRC458579:VRQ458579 WAY458579:WBM458579 WKU458579:WLI458579 WUQ458579:WVE458579 C524115:Q524115 IE524115:IS524115 SA524115:SO524115 ABW524115:ACK524115 ALS524115:AMG524115 AVO524115:AWC524115 BFK524115:BFY524115 BPG524115:BPU524115 BZC524115:BZQ524115 CIY524115:CJM524115 CSU524115:CTI524115 DCQ524115:DDE524115 DMM524115:DNA524115 DWI524115:DWW524115 EGE524115:EGS524115 EQA524115:EQO524115 EZW524115:FAK524115 FJS524115:FKG524115 FTO524115:FUC524115 GDK524115:GDY524115 GNG524115:GNU524115 GXC524115:GXQ524115 HGY524115:HHM524115 HQU524115:HRI524115 IAQ524115:IBE524115 IKM524115:ILA524115 IUI524115:IUW524115 JEE524115:JES524115 JOA524115:JOO524115 JXW524115:JYK524115 KHS524115:KIG524115 KRO524115:KSC524115 LBK524115:LBY524115 LLG524115:LLU524115 LVC524115:LVQ524115 MEY524115:MFM524115 MOU524115:MPI524115 MYQ524115:MZE524115 NIM524115:NJA524115 NSI524115:NSW524115 OCE524115:OCS524115 OMA524115:OMO524115 OVW524115:OWK524115 PFS524115:PGG524115 PPO524115:PQC524115 PZK524115:PZY524115 QJG524115:QJU524115 QTC524115:QTQ524115 RCY524115:RDM524115 RMU524115:RNI524115 RWQ524115:RXE524115 SGM524115:SHA524115 SQI524115:SQW524115 TAE524115:TAS524115 TKA524115:TKO524115 TTW524115:TUK524115 UDS524115:UEG524115 UNO524115:UOC524115 UXK524115:UXY524115 VHG524115:VHU524115 VRC524115:VRQ524115 WAY524115:WBM524115 WKU524115:WLI524115 WUQ524115:WVE524115 C589651:Q589651 IE589651:IS589651 SA589651:SO589651 ABW589651:ACK589651 ALS589651:AMG589651 AVO589651:AWC589651 BFK589651:BFY589651 BPG589651:BPU589651 BZC589651:BZQ589651 CIY589651:CJM589651 CSU589651:CTI589651 DCQ589651:DDE589651 DMM589651:DNA589651 DWI589651:DWW589651 EGE589651:EGS589651 EQA589651:EQO589651 EZW589651:FAK589651 FJS589651:FKG589651 FTO589651:FUC589651 GDK589651:GDY589651 GNG589651:GNU589651 GXC589651:GXQ589651 HGY589651:HHM589651 HQU589651:HRI589651 IAQ589651:IBE589651 IKM589651:ILA589651 IUI589651:IUW589651 JEE589651:JES589651 JOA589651:JOO589651 JXW589651:JYK589651 KHS589651:KIG589651 KRO589651:KSC589651 LBK589651:LBY589651 LLG589651:LLU589651 LVC589651:LVQ589651 MEY589651:MFM589651 MOU589651:MPI589651 MYQ589651:MZE589651 NIM589651:NJA589651 NSI589651:NSW589651 OCE589651:OCS589651 OMA589651:OMO589651 OVW589651:OWK589651 PFS589651:PGG589651 PPO589651:PQC589651 PZK589651:PZY589651 QJG589651:QJU589651 QTC589651:QTQ589651 RCY589651:RDM589651 RMU589651:RNI589651 RWQ589651:RXE589651 SGM589651:SHA589651 SQI589651:SQW589651 TAE589651:TAS589651 TKA589651:TKO589651 TTW589651:TUK589651 UDS589651:UEG589651 UNO589651:UOC589651 UXK589651:UXY589651 VHG589651:VHU589651 VRC589651:VRQ589651 WAY589651:WBM589651 WKU589651:WLI589651 WUQ589651:WVE589651 C655187:Q655187 IE655187:IS655187 SA655187:SO655187 ABW655187:ACK655187 ALS655187:AMG655187 AVO655187:AWC655187 BFK655187:BFY655187 BPG655187:BPU655187 BZC655187:BZQ655187 CIY655187:CJM655187 CSU655187:CTI655187 DCQ655187:DDE655187 DMM655187:DNA655187 DWI655187:DWW655187 EGE655187:EGS655187 EQA655187:EQO655187 EZW655187:FAK655187 FJS655187:FKG655187 FTO655187:FUC655187 GDK655187:GDY655187 GNG655187:GNU655187 GXC655187:GXQ655187 HGY655187:HHM655187 HQU655187:HRI655187 IAQ655187:IBE655187 IKM655187:ILA655187 IUI655187:IUW655187 JEE655187:JES655187 JOA655187:JOO655187 JXW655187:JYK655187 KHS655187:KIG655187 KRO655187:KSC655187 LBK655187:LBY655187 LLG655187:LLU655187 LVC655187:LVQ655187 MEY655187:MFM655187 MOU655187:MPI655187 MYQ655187:MZE655187 NIM655187:NJA655187 NSI655187:NSW655187 OCE655187:OCS655187 OMA655187:OMO655187 OVW655187:OWK655187 PFS655187:PGG655187 PPO655187:PQC655187 PZK655187:PZY655187 QJG655187:QJU655187 QTC655187:QTQ655187 RCY655187:RDM655187 RMU655187:RNI655187 RWQ655187:RXE655187 SGM655187:SHA655187 SQI655187:SQW655187 TAE655187:TAS655187 TKA655187:TKO655187 TTW655187:TUK655187 UDS655187:UEG655187 UNO655187:UOC655187 UXK655187:UXY655187 VHG655187:VHU655187 VRC655187:VRQ655187 WAY655187:WBM655187 WKU655187:WLI655187 WUQ655187:WVE655187 C720723:Q720723 IE720723:IS720723 SA720723:SO720723 ABW720723:ACK720723 ALS720723:AMG720723 AVO720723:AWC720723 BFK720723:BFY720723 BPG720723:BPU720723 BZC720723:BZQ720723 CIY720723:CJM720723 CSU720723:CTI720723 DCQ720723:DDE720723 DMM720723:DNA720723 DWI720723:DWW720723 EGE720723:EGS720723 EQA720723:EQO720723 EZW720723:FAK720723 FJS720723:FKG720723 FTO720723:FUC720723 GDK720723:GDY720723 GNG720723:GNU720723 GXC720723:GXQ720723 HGY720723:HHM720723 HQU720723:HRI720723 IAQ720723:IBE720723 IKM720723:ILA720723 IUI720723:IUW720723 JEE720723:JES720723 JOA720723:JOO720723 JXW720723:JYK720723 KHS720723:KIG720723 KRO720723:KSC720723 LBK720723:LBY720723 LLG720723:LLU720723 LVC720723:LVQ720723 MEY720723:MFM720723 MOU720723:MPI720723 MYQ720723:MZE720723 NIM720723:NJA720723 NSI720723:NSW720723 OCE720723:OCS720723 OMA720723:OMO720723 OVW720723:OWK720723 PFS720723:PGG720723 PPO720723:PQC720723 PZK720723:PZY720723 QJG720723:QJU720723 QTC720723:QTQ720723 RCY720723:RDM720723 RMU720723:RNI720723 RWQ720723:RXE720723 SGM720723:SHA720723 SQI720723:SQW720723 TAE720723:TAS720723 TKA720723:TKO720723 TTW720723:TUK720723 UDS720723:UEG720723 UNO720723:UOC720723 UXK720723:UXY720723 VHG720723:VHU720723 VRC720723:VRQ720723 WAY720723:WBM720723 WKU720723:WLI720723 WUQ720723:WVE720723 C786259:Q786259 IE786259:IS786259 SA786259:SO786259 ABW786259:ACK786259 ALS786259:AMG786259 AVO786259:AWC786259 BFK786259:BFY786259 BPG786259:BPU786259 BZC786259:BZQ786259 CIY786259:CJM786259 CSU786259:CTI786259 DCQ786259:DDE786259 DMM786259:DNA786259 DWI786259:DWW786259 EGE786259:EGS786259 EQA786259:EQO786259 EZW786259:FAK786259 FJS786259:FKG786259 FTO786259:FUC786259 GDK786259:GDY786259 GNG786259:GNU786259 GXC786259:GXQ786259 HGY786259:HHM786259 HQU786259:HRI786259 IAQ786259:IBE786259 IKM786259:ILA786259 IUI786259:IUW786259 JEE786259:JES786259 JOA786259:JOO786259 JXW786259:JYK786259 KHS786259:KIG786259 KRO786259:KSC786259 LBK786259:LBY786259 LLG786259:LLU786259 LVC786259:LVQ786259 MEY786259:MFM786259 MOU786259:MPI786259 MYQ786259:MZE786259 NIM786259:NJA786259 NSI786259:NSW786259 OCE786259:OCS786259 OMA786259:OMO786259 OVW786259:OWK786259 PFS786259:PGG786259 PPO786259:PQC786259 PZK786259:PZY786259 QJG786259:QJU786259 QTC786259:QTQ786259 RCY786259:RDM786259 RMU786259:RNI786259 RWQ786259:RXE786259 SGM786259:SHA786259 SQI786259:SQW786259 TAE786259:TAS786259 TKA786259:TKO786259 TTW786259:TUK786259 UDS786259:UEG786259 UNO786259:UOC786259 UXK786259:UXY786259 VHG786259:VHU786259 VRC786259:VRQ786259 WAY786259:WBM786259 WKU786259:WLI786259 WUQ786259:WVE786259 C851795:Q851795 IE851795:IS851795 SA851795:SO851795 ABW851795:ACK851795 ALS851795:AMG851795 AVO851795:AWC851795 BFK851795:BFY851795 BPG851795:BPU851795 BZC851795:BZQ851795 CIY851795:CJM851795 CSU851795:CTI851795 DCQ851795:DDE851795 DMM851795:DNA851795 DWI851795:DWW851795 EGE851795:EGS851795 EQA851795:EQO851795 EZW851795:FAK851795 FJS851795:FKG851795 FTO851795:FUC851795 GDK851795:GDY851795 GNG851795:GNU851795 GXC851795:GXQ851795 HGY851795:HHM851795 HQU851795:HRI851795 IAQ851795:IBE851795 IKM851795:ILA851795 IUI851795:IUW851795 JEE851795:JES851795 JOA851795:JOO851795 JXW851795:JYK851795 KHS851795:KIG851795 KRO851795:KSC851795 LBK851795:LBY851795 LLG851795:LLU851795 LVC851795:LVQ851795 MEY851795:MFM851795 MOU851795:MPI851795 MYQ851795:MZE851795 NIM851795:NJA851795 NSI851795:NSW851795 OCE851795:OCS851795 OMA851795:OMO851795 OVW851795:OWK851795 PFS851795:PGG851795 PPO851795:PQC851795 PZK851795:PZY851795 QJG851795:QJU851795 QTC851795:QTQ851795 RCY851795:RDM851795 RMU851795:RNI851795 RWQ851795:RXE851795 SGM851795:SHA851795 SQI851795:SQW851795 TAE851795:TAS851795 TKA851795:TKO851795 TTW851795:TUK851795 UDS851795:UEG851795 UNO851795:UOC851795 UXK851795:UXY851795 VHG851795:VHU851795 VRC851795:VRQ851795 WAY851795:WBM851795 WKU851795:WLI851795 WUQ851795:WVE851795 C917331:Q917331 IE917331:IS917331 SA917331:SO917331 ABW917331:ACK917331 ALS917331:AMG917331 AVO917331:AWC917331 BFK917331:BFY917331 BPG917331:BPU917331 BZC917331:BZQ917331 CIY917331:CJM917331 CSU917331:CTI917331 DCQ917331:DDE917331 DMM917331:DNA917331 DWI917331:DWW917331 EGE917331:EGS917331 EQA917331:EQO917331 EZW917331:FAK917331 FJS917331:FKG917331 FTO917331:FUC917331 GDK917331:GDY917331 GNG917331:GNU917331 GXC917331:GXQ917331 HGY917331:HHM917331 HQU917331:HRI917331 IAQ917331:IBE917331 IKM917331:ILA917331 IUI917331:IUW917331 JEE917331:JES917331 JOA917331:JOO917331 JXW917331:JYK917331 KHS917331:KIG917331 KRO917331:KSC917331 LBK917331:LBY917331 LLG917331:LLU917331 LVC917331:LVQ917331 MEY917331:MFM917331 MOU917331:MPI917331 MYQ917331:MZE917331 NIM917331:NJA917331 NSI917331:NSW917331 OCE917331:OCS917331 OMA917331:OMO917331 OVW917331:OWK917331 PFS917331:PGG917331 PPO917331:PQC917331 PZK917331:PZY917331 QJG917331:QJU917331 QTC917331:QTQ917331 RCY917331:RDM917331 RMU917331:RNI917331 RWQ917331:RXE917331 SGM917331:SHA917331 SQI917331:SQW917331 TAE917331:TAS917331 TKA917331:TKO917331 TTW917331:TUK917331 UDS917331:UEG917331 UNO917331:UOC917331 UXK917331:UXY917331 VHG917331:VHU917331 VRC917331:VRQ917331 WAY917331:WBM917331 WKU917331:WLI917331 WUQ917331:WVE917331 C982867:Q982867 IE982867:IS982867 SA982867:SO982867 ABW982867:ACK982867 ALS982867:AMG982867 AVO982867:AWC982867 BFK982867:BFY982867 BPG982867:BPU982867 BZC982867:BZQ982867 CIY982867:CJM982867 CSU982867:CTI982867 DCQ982867:DDE982867 DMM982867:DNA982867 DWI982867:DWW982867 EGE982867:EGS982867 EQA982867:EQO982867 EZW982867:FAK982867 FJS982867:FKG982867 FTO982867:FUC982867 GDK982867:GDY982867 GNG982867:GNU982867 GXC982867:GXQ982867 HGY982867:HHM982867 HQU982867:HRI982867 IAQ982867:IBE982867 IKM982867:ILA982867 IUI982867:IUW982867 JEE982867:JES982867 JOA982867:JOO982867 JXW982867:JYK982867 KHS982867:KIG982867 KRO982867:KSC982867 LBK982867:LBY982867 LLG982867:LLU982867 LVC982867:LVQ982867 MEY982867:MFM982867 MOU982867:MPI982867 MYQ982867:MZE982867 NIM982867:NJA982867 NSI982867:NSW982867 OCE982867:OCS982867 OMA982867:OMO982867 OVW982867:OWK982867 PFS982867:PGG982867 PPO982867:PQC982867 PZK982867:PZY982867 QJG982867:QJU982867 QTC982867:QTQ982867 RCY982867:RDM982867 RMU982867:RNI982867 RWQ982867:RXE982867 SGM982867:SHA982867 SQI982867:SQW982867 TAE982867:TAS982867 TKA982867:TKO982867 TTW982867:TUK982867 UDS982867:UEG982867 UNO982867:UOC982867 UXK982867:UXY982867 VHG982867:VHU982867 VRC982867:VRQ982867 WAY982867:WBM982867 WKU982867:WLI982867 WUQ982867:WVE982867 VHJ982892:VHJ982893 IQ24:IQ26 SM24:SM26 ACI24:ACI26 AME24:AME26 AWA24:AWA26 BFW24:BFW26 BPS24:BPS26 BZO24:BZO26 CJK24:CJK26 CTG24:CTG26 DDC24:DDC26 DMY24:DMY26 DWU24:DWU26 EGQ24:EGQ26 EQM24:EQM26 FAI24:FAI26 FKE24:FKE26 FUA24:FUA26 GDW24:GDW26 GNS24:GNS26 GXO24:GXO26 HHK24:HHK26 HRG24:HRG26 IBC24:IBC26 IKY24:IKY26 IUU24:IUU26 JEQ24:JEQ26 JOM24:JOM26 JYI24:JYI26 KIE24:KIE26 KSA24:KSA26 LBW24:LBW26 LLS24:LLS26 LVO24:LVO26 MFK24:MFK26 MPG24:MPG26 MZC24:MZC26 NIY24:NIY26 NSU24:NSU26 OCQ24:OCQ26 OMM24:OMM26 OWI24:OWI26 PGE24:PGE26 PQA24:PQA26 PZW24:PZW26 QJS24:QJS26 QTO24:QTO26 RDK24:RDK26 RNG24:RNG26 RXC24:RXC26 SGY24:SGY26 SQU24:SQU26 TAQ24:TAQ26 TKM24:TKM26 TUI24:TUI26 UEE24:UEE26 UOA24:UOA26 UXW24:UXW26 VHS24:VHS26 VRO24:VRO26 WBK24:WBK26 WLG24:WLG26 WVC24:WVC26 O65387:O65389 IQ65387:IQ65389 SM65387:SM65389 ACI65387:ACI65389 AME65387:AME65389 AWA65387:AWA65389 BFW65387:BFW65389 BPS65387:BPS65389 BZO65387:BZO65389 CJK65387:CJK65389 CTG65387:CTG65389 DDC65387:DDC65389 DMY65387:DMY65389 DWU65387:DWU65389 EGQ65387:EGQ65389 EQM65387:EQM65389 FAI65387:FAI65389 FKE65387:FKE65389 FUA65387:FUA65389 GDW65387:GDW65389 GNS65387:GNS65389 GXO65387:GXO65389 HHK65387:HHK65389 HRG65387:HRG65389 IBC65387:IBC65389 IKY65387:IKY65389 IUU65387:IUU65389 JEQ65387:JEQ65389 JOM65387:JOM65389 JYI65387:JYI65389 KIE65387:KIE65389 KSA65387:KSA65389 LBW65387:LBW65389 LLS65387:LLS65389 LVO65387:LVO65389 MFK65387:MFK65389 MPG65387:MPG65389 MZC65387:MZC65389 NIY65387:NIY65389 NSU65387:NSU65389 OCQ65387:OCQ65389 OMM65387:OMM65389 OWI65387:OWI65389 PGE65387:PGE65389 PQA65387:PQA65389 PZW65387:PZW65389 QJS65387:QJS65389 QTO65387:QTO65389 RDK65387:RDK65389 RNG65387:RNG65389 RXC65387:RXC65389 SGY65387:SGY65389 SQU65387:SQU65389 TAQ65387:TAQ65389 TKM65387:TKM65389 TUI65387:TUI65389 UEE65387:UEE65389 UOA65387:UOA65389 UXW65387:UXW65389 VHS65387:VHS65389 VRO65387:VRO65389 WBK65387:WBK65389 WLG65387:WLG65389 WVC65387:WVC65389 O130923:O130925 IQ130923:IQ130925 SM130923:SM130925 ACI130923:ACI130925 AME130923:AME130925 AWA130923:AWA130925 BFW130923:BFW130925 BPS130923:BPS130925 BZO130923:BZO130925 CJK130923:CJK130925 CTG130923:CTG130925 DDC130923:DDC130925 DMY130923:DMY130925 DWU130923:DWU130925 EGQ130923:EGQ130925 EQM130923:EQM130925 FAI130923:FAI130925 FKE130923:FKE130925 FUA130923:FUA130925 GDW130923:GDW130925 GNS130923:GNS130925 GXO130923:GXO130925 HHK130923:HHK130925 HRG130923:HRG130925 IBC130923:IBC130925 IKY130923:IKY130925 IUU130923:IUU130925 JEQ130923:JEQ130925 JOM130923:JOM130925 JYI130923:JYI130925 KIE130923:KIE130925 KSA130923:KSA130925 LBW130923:LBW130925 LLS130923:LLS130925 LVO130923:LVO130925 MFK130923:MFK130925 MPG130923:MPG130925 MZC130923:MZC130925 NIY130923:NIY130925 NSU130923:NSU130925 OCQ130923:OCQ130925 OMM130923:OMM130925 OWI130923:OWI130925 PGE130923:PGE130925 PQA130923:PQA130925 PZW130923:PZW130925 QJS130923:QJS130925 QTO130923:QTO130925 RDK130923:RDK130925 RNG130923:RNG130925 RXC130923:RXC130925 SGY130923:SGY130925 SQU130923:SQU130925 TAQ130923:TAQ130925 TKM130923:TKM130925 TUI130923:TUI130925 UEE130923:UEE130925 UOA130923:UOA130925 UXW130923:UXW130925 VHS130923:VHS130925 VRO130923:VRO130925 WBK130923:WBK130925 WLG130923:WLG130925 WVC130923:WVC130925 O196459:O196461 IQ196459:IQ196461 SM196459:SM196461 ACI196459:ACI196461 AME196459:AME196461 AWA196459:AWA196461 BFW196459:BFW196461 BPS196459:BPS196461 BZO196459:BZO196461 CJK196459:CJK196461 CTG196459:CTG196461 DDC196459:DDC196461 DMY196459:DMY196461 DWU196459:DWU196461 EGQ196459:EGQ196461 EQM196459:EQM196461 FAI196459:FAI196461 FKE196459:FKE196461 FUA196459:FUA196461 GDW196459:GDW196461 GNS196459:GNS196461 GXO196459:GXO196461 HHK196459:HHK196461 HRG196459:HRG196461 IBC196459:IBC196461 IKY196459:IKY196461 IUU196459:IUU196461 JEQ196459:JEQ196461 JOM196459:JOM196461 JYI196459:JYI196461 KIE196459:KIE196461 KSA196459:KSA196461 LBW196459:LBW196461 LLS196459:LLS196461 LVO196459:LVO196461 MFK196459:MFK196461 MPG196459:MPG196461 MZC196459:MZC196461 NIY196459:NIY196461 NSU196459:NSU196461 OCQ196459:OCQ196461 OMM196459:OMM196461 OWI196459:OWI196461 PGE196459:PGE196461 PQA196459:PQA196461 PZW196459:PZW196461 QJS196459:QJS196461 QTO196459:QTO196461 RDK196459:RDK196461 RNG196459:RNG196461 RXC196459:RXC196461 SGY196459:SGY196461 SQU196459:SQU196461 TAQ196459:TAQ196461 TKM196459:TKM196461 TUI196459:TUI196461 UEE196459:UEE196461 UOA196459:UOA196461 UXW196459:UXW196461 VHS196459:VHS196461 VRO196459:VRO196461 WBK196459:WBK196461 WLG196459:WLG196461 WVC196459:WVC196461 O261995:O261997 IQ261995:IQ261997 SM261995:SM261997 ACI261995:ACI261997 AME261995:AME261997 AWA261995:AWA261997 BFW261995:BFW261997 BPS261995:BPS261997 BZO261995:BZO261997 CJK261995:CJK261997 CTG261995:CTG261997 DDC261995:DDC261997 DMY261995:DMY261997 DWU261995:DWU261997 EGQ261995:EGQ261997 EQM261995:EQM261997 FAI261995:FAI261997 FKE261995:FKE261997 FUA261995:FUA261997 GDW261995:GDW261997 GNS261995:GNS261997 GXO261995:GXO261997 HHK261995:HHK261997 HRG261995:HRG261997 IBC261995:IBC261997 IKY261995:IKY261997 IUU261995:IUU261997 JEQ261995:JEQ261997 JOM261995:JOM261997 JYI261995:JYI261997 KIE261995:KIE261997 KSA261995:KSA261997 LBW261995:LBW261997 LLS261995:LLS261997 LVO261995:LVO261997 MFK261995:MFK261997 MPG261995:MPG261997 MZC261995:MZC261997 NIY261995:NIY261997 NSU261995:NSU261997 OCQ261995:OCQ261997 OMM261995:OMM261997 OWI261995:OWI261997 PGE261995:PGE261997 PQA261995:PQA261997 PZW261995:PZW261997 QJS261995:QJS261997 QTO261995:QTO261997 RDK261995:RDK261997 RNG261995:RNG261997 RXC261995:RXC261997 SGY261995:SGY261997 SQU261995:SQU261997 TAQ261995:TAQ261997 TKM261995:TKM261997 TUI261995:TUI261997 UEE261995:UEE261997 UOA261995:UOA261997 UXW261995:UXW261997 VHS261995:VHS261997 VRO261995:VRO261997 WBK261995:WBK261997 WLG261995:WLG261997 WVC261995:WVC261997 O327531:O327533 IQ327531:IQ327533 SM327531:SM327533 ACI327531:ACI327533 AME327531:AME327533 AWA327531:AWA327533 BFW327531:BFW327533 BPS327531:BPS327533 BZO327531:BZO327533 CJK327531:CJK327533 CTG327531:CTG327533 DDC327531:DDC327533 DMY327531:DMY327533 DWU327531:DWU327533 EGQ327531:EGQ327533 EQM327531:EQM327533 FAI327531:FAI327533 FKE327531:FKE327533 FUA327531:FUA327533 GDW327531:GDW327533 GNS327531:GNS327533 GXO327531:GXO327533 HHK327531:HHK327533 HRG327531:HRG327533 IBC327531:IBC327533 IKY327531:IKY327533 IUU327531:IUU327533 JEQ327531:JEQ327533 JOM327531:JOM327533 JYI327531:JYI327533 KIE327531:KIE327533 KSA327531:KSA327533 LBW327531:LBW327533 LLS327531:LLS327533 LVO327531:LVO327533 MFK327531:MFK327533 MPG327531:MPG327533 MZC327531:MZC327533 NIY327531:NIY327533 NSU327531:NSU327533 OCQ327531:OCQ327533 OMM327531:OMM327533 OWI327531:OWI327533 PGE327531:PGE327533 PQA327531:PQA327533 PZW327531:PZW327533 QJS327531:QJS327533 QTO327531:QTO327533 RDK327531:RDK327533 RNG327531:RNG327533 RXC327531:RXC327533 SGY327531:SGY327533 SQU327531:SQU327533 TAQ327531:TAQ327533 TKM327531:TKM327533 TUI327531:TUI327533 UEE327531:UEE327533 UOA327531:UOA327533 UXW327531:UXW327533 VHS327531:VHS327533 VRO327531:VRO327533 WBK327531:WBK327533 WLG327531:WLG327533 WVC327531:WVC327533 O393067:O393069 IQ393067:IQ393069 SM393067:SM393069 ACI393067:ACI393069 AME393067:AME393069 AWA393067:AWA393069 BFW393067:BFW393069 BPS393067:BPS393069 BZO393067:BZO393069 CJK393067:CJK393069 CTG393067:CTG393069 DDC393067:DDC393069 DMY393067:DMY393069 DWU393067:DWU393069 EGQ393067:EGQ393069 EQM393067:EQM393069 FAI393067:FAI393069 FKE393067:FKE393069 FUA393067:FUA393069 GDW393067:GDW393069 GNS393067:GNS393069 GXO393067:GXO393069 HHK393067:HHK393069 HRG393067:HRG393069 IBC393067:IBC393069 IKY393067:IKY393069 IUU393067:IUU393069 JEQ393067:JEQ393069 JOM393067:JOM393069 JYI393067:JYI393069 KIE393067:KIE393069 KSA393067:KSA393069 LBW393067:LBW393069 LLS393067:LLS393069 LVO393067:LVO393069 MFK393067:MFK393069 MPG393067:MPG393069 MZC393067:MZC393069 NIY393067:NIY393069 NSU393067:NSU393069 OCQ393067:OCQ393069 OMM393067:OMM393069 OWI393067:OWI393069 PGE393067:PGE393069 PQA393067:PQA393069 PZW393067:PZW393069 QJS393067:QJS393069 QTO393067:QTO393069 RDK393067:RDK393069 RNG393067:RNG393069 RXC393067:RXC393069 SGY393067:SGY393069 SQU393067:SQU393069 TAQ393067:TAQ393069 TKM393067:TKM393069 TUI393067:TUI393069 UEE393067:UEE393069 UOA393067:UOA393069 UXW393067:UXW393069 VHS393067:VHS393069 VRO393067:VRO393069 WBK393067:WBK393069 WLG393067:WLG393069 WVC393067:WVC393069 O458603:O458605 IQ458603:IQ458605 SM458603:SM458605 ACI458603:ACI458605 AME458603:AME458605 AWA458603:AWA458605 BFW458603:BFW458605 BPS458603:BPS458605 BZO458603:BZO458605 CJK458603:CJK458605 CTG458603:CTG458605 DDC458603:DDC458605 DMY458603:DMY458605 DWU458603:DWU458605 EGQ458603:EGQ458605 EQM458603:EQM458605 FAI458603:FAI458605 FKE458603:FKE458605 FUA458603:FUA458605 GDW458603:GDW458605 GNS458603:GNS458605 GXO458603:GXO458605 HHK458603:HHK458605 HRG458603:HRG458605 IBC458603:IBC458605 IKY458603:IKY458605 IUU458603:IUU458605 JEQ458603:JEQ458605 JOM458603:JOM458605 JYI458603:JYI458605 KIE458603:KIE458605 KSA458603:KSA458605 LBW458603:LBW458605 LLS458603:LLS458605 LVO458603:LVO458605 MFK458603:MFK458605 MPG458603:MPG458605 MZC458603:MZC458605 NIY458603:NIY458605 NSU458603:NSU458605 OCQ458603:OCQ458605 OMM458603:OMM458605 OWI458603:OWI458605 PGE458603:PGE458605 PQA458603:PQA458605 PZW458603:PZW458605 QJS458603:QJS458605 QTO458603:QTO458605 RDK458603:RDK458605 RNG458603:RNG458605 RXC458603:RXC458605 SGY458603:SGY458605 SQU458603:SQU458605 TAQ458603:TAQ458605 TKM458603:TKM458605 TUI458603:TUI458605 UEE458603:UEE458605 UOA458603:UOA458605 UXW458603:UXW458605 VHS458603:VHS458605 VRO458603:VRO458605 WBK458603:WBK458605 WLG458603:WLG458605 WVC458603:WVC458605 O524139:O524141 IQ524139:IQ524141 SM524139:SM524141 ACI524139:ACI524141 AME524139:AME524141 AWA524139:AWA524141 BFW524139:BFW524141 BPS524139:BPS524141 BZO524139:BZO524141 CJK524139:CJK524141 CTG524139:CTG524141 DDC524139:DDC524141 DMY524139:DMY524141 DWU524139:DWU524141 EGQ524139:EGQ524141 EQM524139:EQM524141 FAI524139:FAI524141 FKE524139:FKE524141 FUA524139:FUA524141 GDW524139:GDW524141 GNS524139:GNS524141 GXO524139:GXO524141 HHK524139:HHK524141 HRG524139:HRG524141 IBC524139:IBC524141 IKY524139:IKY524141 IUU524139:IUU524141 JEQ524139:JEQ524141 JOM524139:JOM524141 JYI524139:JYI524141 KIE524139:KIE524141 KSA524139:KSA524141 LBW524139:LBW524141 LLS524139:LLS524141 LVO524139:LVO524141 MFK524139:MFK524141 MPG524139:MPG524141 MZC524139:MZC524141 NIY524139:NIY524141 NSU524139:NSU524141 OCQ524139:OCQ524141 OMM524139:OMM524141 OWI524139:OWI524141 PGE524139:PGE524141 PQA524139:PQA524141 PZW524139:PZW524141 QJS524139:QJS524141 QTO524139:QTO524141 RDK524139:RDK524141 RNG524139:RNG524141 RXC524139:RXC524141 SGY524139:SGY524141 SQU524139:SQU524141 TAQ524139:TAQ524141 TKM524139:TKM524141 TUI524139:TUI524141 UEE524139:UEE524141 UOA524139:UOA524141 UXW524139:UXW524141 VHS524139:VHS524141 VRO524139:VRO524141 WBK524139:WBK524141 WLG524139:WLG524141 WVC524139:WVC524141 O589675:O589677 IQ589675:IQ589677 SM589675:SM589677 ACI589675:ACI589677 AME589675:AME589677 AWA589675:AWA589677 BFW589675:BFW589677 BPS589675:BPS589677 BZO589675:BZO589677 CJK589675:CJK589677 CTG589675:CTG589677 DDC589675:DDC589677 DMY589675:DMY589677 DWU589675:DWU589677 EGQ589675:EGQ589677 EQM589675:EQM589677 FAI589675:FAI589677 FKE589675:FKE589677 FUA589675:FUA589677 GDW589675:GDW589677 GNS589675:GNS589677 GXO589675:GXO589677 HHK589675:HHK589677 HRG589675:HRG589677 IBC589675:IBC589677 IKY589675:IKY589677 IUU589675:IUU589677 JEQ589675:JEQ589677 JOM589675:JOM589677 JYI589675:JYI589677 KIE589675:KIE589677 KSA589675:KSA589677 LBW589675:LBW589677 LLS589675:LLS589677 LVO589675:LVO589677 MFK589675:MFK589677 MPG589675:MPG589677 MZC589675:MZC589677 NIY589675:NIY589677 NSU589675:NSU589677 OCQ589675:OCQ589677 OMM589675:OMM589677 OWI589675:OWI589677 PGE589675:PGE589677 PQA589675:PQA589677 PZW589675:PZW589677 QJS589675:QJS589677 QTO589675:QTO589677 RDK589675:RDK589677 RNG589675:RNG589677 RXC589675:RXC589677 SGY589675:SGY589677 SQU589675:SQU589677 TAQ589675:TAQ589677 TKM589675:TKM589677 TUI589675:TUI589677 UEE589675:UEE589677 UOA589675:UOA589677 UXW589675:UXW589677 VHS589675:VHS589677 VRO589675:VRO589677 WBK589675:WBK589677 WLG589675:WLG589677 WVC589675:WVC589677 O655211:O655213 IQ655211:IQ655213 SM655211:SM655213 ACI655211:ACI655213 AME655211:AME655213 AWA655211:AWA655213 BFW655211:BFW655213 BPS655211:BPS655213 BZO655211:BZO655213 CJK655211:CJK655213 CTG655211:CTG655213 DDC655211:DDC655213 DMY655211:DMY655213 DWU655211:DWU655213 EGQ655211:EGQ655213 EQM655211:EQM655213 FAI655211:FAI655213 FKE655211:FKE655213 FUA655211:FUA655213 GDW655211:GDW655213 GNS655211:GNS655213 GXO655211:GXO655213 HHK655211:HHK655213 HRG655211:HRG655213 IBC655211:IBC655213 IKY655211:IKY655213 IUU655211:IUU655213 JEQ655211:JEQ655213 JOM655211:JOM655213 JYI655211:JYI655213 KIE655211:KIE655213 KSA655211:KSA655213 LBW655211:LBW655213 LLS655211:LLS655213 LVO655211:LVO655213 MFK655211:MFK655213 MPG655211:MPG655213 MZC655211:MZC655213 NIY655211:NIY655213 NSU655211:NSU655213 OCQ655211:OCQ655213 OMM655211:OMM655213 OWI655211:OWI655213 PGE655211:PGE655213 PQA655211:PQA655213 PZW655211:PZW655213 QJS655211:QJS655213 QTO655211:QTO655213 RDK655211:RDK655213 RNG655211:RNG655213 RXC655211:RXC655213 SGY655211:SGY655213 SQU655211:SQU655213 TAQ655211:TAQ655213 TKM655211:TKM655213 TUI655211:TUI655213 UEE655211:UEE655213 UOA655211:UOA655213 UXW655211:UXW655213 VHS655211:VHS655213 VRO655211:VRO655213 WBK655211:WBK655213 WLG655211:WLG655213 WVC655211:WVC655213 O720747:O720749 IQ720747:IQ720749 SM720747:SM720749 ACI720747:ACI720749 AME720747:AME720749 AWA720747:AWA720749 BFW720747:BFW720749 BPS720747:BPS720749 BZO720747:BZO720749 CJK720747:CJK720749 CTG720747:CTG720749 DDC720747:DDC720749 DMY720747:DMY720749 DWU720747:DWU720749 EGQ720747:EGQ720749 EQM720747:EQM720749 FAI720747:FAI720749 FKE720747:FKE720749 FUA720747:FUA720749 GDW720747:GDW720749 GNS720747:GNS720749 GXO720747:GXO720749 HHK720747:HHK720749 HRG720747:HRG720749 IBC720747:IBC720749 IKY720747:IKY720749 IUU720747:IUU720749 JEQ720747:JEQ720749 JOM720747:JOM720749 JYI720747:JYI720749 KIE720747:KIE720749 KSA720747:KSA720749 LBW720747:LBW720749 LLS720747:LLS720749 LVO720747:LVO720749 MFK720747:MFK720749 MPG720747:MPG720749 MZC720747:MZC720749 NIY720747:NIY720749 NSU720747:NSU720749 OCQ720747:OCQ720749 OMM720747:OMM720749 OWI720747:OWI720749 PGE720747:PGE720749 PQA720747:PQA720749 PZW720747:PZW720749 QJS720747:QJS720749 QTO720747:QTO720749 RDK720747:RDK720749 RNG720747:RNG720749 RXC720747:RXC720749 SGY720747:SGY720749 SQU720747:SQU720749 TAQ720747:TAQ720749 TKM720747:TKM720749 TUI720747:TUI720749 UEE720747:UEE720749 UOA720747:UOA720749 UXW720747:UXW720749 VHS720747:VHS720749 VRO720747:VRO720749 WBK720747:WBK720749 WLG720747:WLG720749 WVC720747:WVC720749 O786283:O786285 IQ786283:IQ786285 SM786283:SM786285 ACI786283:ACI786285 AME786283:AME786285 AWA786283:AWA786285 BFW786283:BFW786285 BPS786283:BPS786285 BZO786283:BZO786285 CJK786283:CJK786285 CTG786283:CTG786285 DDC786283:DDC786285 DMY786283:DMY786285 DWU786283:DWU786285 EGQ786283:EGQ786285 EQM786283:EQM786285 FAI786283:FAI786285 FKE786283:FKE786285 FUA786283:FUA786285 GDW786283:GDW786285 GNS786283:GNS786285 GXO786283:GXO786285 HHK786283:HHK786285 HRG786283:HRG786285 IBC786283:IBC786285 IKY786283:IKY786285 IUU786283:IUU786285 JEQ786283:JEQ786285 JOM786283:JOM786285 JYI786283:JYI786285 KIE786283:KIE786285 KSA786283:KSA786285 LBW786283:LBW786285 LLS786283:LLS786285 LVO786283:LVO786285 MFK786283:MFK786285 MPG786283:MPG786285 MZC786283:MZC786285 NIY786283:NIY786285 NSU786283:NSU786285 OCQ786283:OCQ786285 OMM786283:OMM786285 OWI786283:OWI786285 PGE786283:PGE786285 PQA786283:PQA786285 PZW786283:PZW786285 QJS786283:QJS786285 QTO786283:QTO786285 RDK786283:RDK786285 RNG786283:RNG786285 RXC786283:RXC786285 SGY786283:SGY786285 SQU786283:SQU786285 TAQ786283:TAQ786285 TKM786283:TKM786285 TUI786283:TUI786285 UEE786283:UEE786285 UOA786283:UOA786285 UXW786283:UXW786285 VHS786283:VHS786285 VRO786283:VRO786285 WBK786283:WBK786285 WLG786283:WLG786285 WVC786283:WVC786285 O851819:O851821 IQ851819:IQ851821 SM851819:SM851821 ACI851819:ACI851821 AME851819:AME851821 AWA851819:AWA851821 BFW851819:BFW851821 BPS851819:BPS851821 BZO851819:BZO851821 CJK851819:CJK851821 CTG851819:CTG851821 DDC851819:DDC851821 DMY851819:DMY851821 DWU851819:DWU851821 EGQ851819:EGQ851821 EQM851819:EQM851821 FAI851819:FAI851821 FKE851819:FKE851821 FUA851819:FUA851821 GDW851819:GDW851821 GNS851819:GNS851821 GXO851819:GXO851821 HHK851819:HHK851821 HRG851819:HRG851821 IBC851819:IBC851821 IKY851819:IKY851821 IUU851819:IUU851821 JEQ851819:JEQ851821 JOM851819:JOM851821 JYI851819:JYI851821 KIE851819:KIE851821 KSA851819:KSA851821 LBW851819:LBW851821 LLS851819:LLS851821 LVO851819:LVO851821 MFK851819:MFK851821 MPG851819:MPG851821 MZC851819:MZC851821 NIY851819:NIY851821 NSU851819:NSU851821 OCQ851819:OCQ851821 OMM851819:OMM851821 OWI851819:OWI851821 PGE851819:PGE851821 PQA851819:PQA851821 PZW851819:PZW851821 QJS851819:QJS851821 QTO851819:QTO851821 RDK851819:RDK851821 RNG851819:RNG851821 RXC851819:RXC851821 SGY851819:SGY851821 SQU851819:SQU851821 TAQ851819:TAQ851821 TKM851819:TKM851821 TUI851819:TUI851821 UEE851819:UEE851821 UOA851819:UOA851821 UXW851819:UXW851821 VHS851819:VHS851821 VRO851819:VRO851821 WBK851819:WBK851821 WLG851819:WLG851821 WVC851819:WVC851821 O917355:O917357 IQ917355:IQ917357 SM917355:SM917357 ACI917355:ACI917357 AME917355:AME917357 AWA917355:AWA917357 BFW917355:BFW917357 BPS917355:BPS917357 BZO917355:BZO917357 CJK917355:CJK917357 CTG917355:CTG917357 DDC917355:DDC917357 DMY917355:DMY917357 DWU917355:DWU917357 EGQ917355:EGQ917357 EQM917355:EQM917357 FAI917355:FAI917357 FKE917355:FKE917357 FUA917355:FUA917357 GDW917355:GDW917357 GNS917355:GNS917357 GXO917355:GXO917357 HHK917355:HHK917357 HRG917355:HRG917357 IBC917355:IBC917357 IKY917355:IKY917357 IUU917355:IUU917357 JEQ917355:JEQ917357 JOM917355:JOM917357 JYI917355:JYI917357 KIE917355:KIE917357 KSA917355:KSA917357 LBW917355:LBW917357 LLS917355:LLS917357 LVO917355:LVO917357 MFK917355:MFK917357 MPG917355:MPG917357 MZC917355:MZC917357 NIY917355:NIY917357 NSU917355:NSU917357 OCQ917355:OCQ917357 OMM917355:OMM917357 OWI917355:OWI917357 PGE917355:PGE917357 PQA917355:PQA917357 PZW917355:PZW917357 QJS917355:QJS917357 QTO917355:QTO917357 RDK917355:RDK917357 RNG917355:RNG917357 RXC917355:RXC917357 SGY917355:SGY917357 SQU917355:SQU917357 TAQ917355:TAQ917357 TKM917355:TKM917357 TUI917355:TUI917357 UEE917355:UEE917357 UOA917355:UOA917357 UXW917355:UXW917357 VHS917355:VHS917357 VRO917355:VRO917357 WBK917355:WBK917357 WLG917355:WLG917357 WVC917355:WVC917357 O982891:O982893 IQ982891:IQ982893 SM982891:SM982893 ACI982891:ACI982893 AME982891:AME982893 AWA982891:AWA982893 BFW982891:BFW982893 BPS982891:BPS982893 BZO982891:BZO982893 CJK982891:CJK982893 CTG982891:CTG982893 DDC982891:DDC982893 DMY982891:DMY982893 DWU982891:DWU982893 EGQ982891:EGQ982893 EQM982891:EQM982893 FAI982891:FAI982893 FKE982891:FKE982893 FUA982891:FUA982893 GDW982891:GDW982893 GNS982891:GNS982893 GXO982891:GXO982893 HHK982891:HHK982893 HRG982891:HRG982893 IBC982891:IBC982893 IKY982891:IKY982893 IUU982891:IUU982893 JEQ982891:JEQ982893 JOM982891:JOM982893 JYI982891:JYI982893 KIE982891:KIE982893 KSA982891:KSA982893 LBW982891:LBW982893 LLS982891:LLS982893 LVO982891:LVO982893 MFK982891:MFK982893 MPG982891:MPG982893 MZC982891:MZC982893 NIY982891:NIY982893 NSU982891:NSU982893 OCQ982891:OCQ982893 OMM982891:OMM982893 OWI982891:OWI982893 PGE982891:PGE982893 PQA982891:PQA982893 PZW982891:PZW982893 QJS982891:QJS982893 QTO982891:QTO982893 RDK982891:RDK982893 RNG982891:RNG982893 RXC982891:RXC982893 SGY982891:SGY982893 SQU982891:SQU982893 TAQ982891:TAQ982893 TKM982891:TKM982893 TUI982891:TUI982893 UEE982891:UEE982893 UOA982891:UOA982893 UXW982891:UXW982893 VHS982891:VHS982893 VRO982891:VRO982893 WBK982891:WBK982893 WLG982891:WLG982893 WVC982891:WVC982893 VRF982892:VRF982893 G65392:G65399 II65392:II65399 SE65392:SE65399 ACA65392:ACA65399 ALW65392:ALW65399 AVS65392:AVS65399 BFO65392:BFO65399 BPK65392:BPK65399 BZG65392:BZG65399 CJC65392:CJC65399 CSY65392:CSY65399 DCU65392:DCU65399 DMQ65392:DMQ65399 DWM65392:DWM65399 EGI65392:EGI65399 EQE65392:EQE65399 FAA65392:FAA65399 FJW65392:FJW65399 FTS65392:FTS65399 GDO65392:GDO65399 GNK65392:GNK65399 GXG65392:GXG65399 HHC65392:HHC65399 HQY65392:HQY65399 IAU65392:IAU65399 IKQ65392:IKQ65399 IUM65392:IUM65399 JEI65392:JEI65399 JOE65392:JOE65399 JYA65392:JYA65399 KHW65392:KHW65399 KRS65392:KRS65399 LBO65392:LBO65399 LLK65392:LLK65399 LVG65392:LVG65399 MFC65392:MFC65399 MOY65392:MOY65399 MYU65392:MYU65399 NIQ65392:NIQ65399 NSM65392:NSM65399 OCI65392:OCI65399 OME65392:OME65399 OWA65392:OWA65399 PFW65392:PFW65399 PPS65392:PPS65399 PZO65392:PZO65399 QJK65392:QJK65399 QTG65392:QTG65399 RDC65392:RDC65399 RMY65392:RMY65399 RWU65392:RWU65399 SGQ65392:SGQ65399 SQM65392:SQM65399 TAI65392:TAI65399 TKE65392:TKE65399 TUA65392:TUA65399 UDW65392:UDW65399 UNS65392:UNS65399 UXO65392:UXO65399 VHK65392:VHK65399 VRG65392:VRG65399 WBC65392:WBC65399 WKY65392:WKY65399 WUU65392:WUU65399 G130928:G130935 II130928:II130935 SE130928:SE130935 ACA130928:ACA130935 ALW130928:ALW130935 AVS130928:AVS130935 BFO130928:BFO130935 BPK130928:BPK130935 BZG130928:BZG130935 CJC130928:CJC130935 CSY130928:CSY130935 DCU130928:DCU130935 DMQ130928:DMQ130935 DWM130928:DWM130935 EGI130928:EGI130935 EQE130928:EQE130935 FAA130928:FAA130935 FJW130928:FJW130935 FTS130928:FTS130935 GDO130928:GDO130935 GNK130928:GNK130935 GXG130928:GXG130935 HHC130928:HHC130935 HQY130928:HQY130935 IAU130928:IAU130935 IKQ130928:IKQ130935 IUM130928:IUM130935 JEI130928:JEI130935 JOE130928:JOE130935 JYA130928:JYA130935 KHW130928:KHW130935 KRS130928:KRS130935 LBO130928:LBO130935 LLK130928:LLK130935 LVG130928:LVG130935 MFC130928:MFC130935 MOY130928:MOY130935 MYU130928:MYU130935 NIQ130928:NIQ130935 NSM130928:NSM130935 OCI130928:OCI130935 OME130928:OME130935 OWA130928:OWA130935 PFW130928:PFW130935 PPS130928:PPS130935 PZO130928:PZO130935 QJK130928:QJK130935 QTG130928:QTG130935 RDC130928:RDC130935 RMY130928:RMY130935 RWU130928:RWU130935 SGQ130928:SGQ130935 SQM130928:SQM130935 TAI130928:TAI130935 TKE130928:TKE130935 TUA130928:TUA130935 UDW130928:UDW130935 UNS130928:UNS130935 UXO130928:UXO130935 VHK130928:VHK130935 VRG130928:VRG130935 WBC130928:WBC130935 WKY130928:WKY130935 WUU130928:WUU130935 G196464:G196471 II196464:II196471 SE196464:SE196471 ACA196464:ACA196471 ALW196464:ALW196471 AVS196464:AVS196471 BFO196464:BFO196471 BPK196464:BPK196471 BZG196464:BZG196471 CJC196464:CJC196471 CSY196464:CSY196471 DCU196464:DCU196471 DMQ196464:DMQ196471 DWM196464:DWM196471 EGI196464:EGI196471 EQE196464:EQE196471 FAA196464:FAA196471 FJW196464:FJW196471 FTS196464:FTS196471 GDO196464:GDO196471 GNK196464:GNK196471 GXG196464:GXG196471 HHC196464:HHC196471 HQY196464:HQY196471 IAU196464:IAU196471 IKQ196464:IKQ196471 IUM196464:IUM196471 JEI196464:JEI196471 JOE196464:JOE196471 JYA196464:JYA196471 KHW196464:KHW196471 KRS196464:KRS196471 LBO196464:LBO196471 LLK196464:LLK196471 LVG196464:LVG196471 MFC196464:MFC196471 MOY196464:MOY196471 MYU196464:MYU196471 NIQ196464:NIQ196471 NSM196464:NSM196471 OCI196464:OCI196471 OME196464:OME196471 OWA196464:OWA196471 PFW196464:PFW196471 PPS196464:PPS196471 PZO196464:PZO196471 QJK196464:QJK196471 QTG196464:QTG196471 RDC196464:RDC196471 RMY196464:RMY196471 RWU196464:RWU196471 SGQ196464:SGQ196471 SQM196464:SQM196471 TAI196464:TAI196471 TKE196464:TKE196471 TUA196464:TUA196471 UDW196464:UDW196471 UNS196464:UNS196471 UXO196464:UXO196471 VHK196464:VHK196471 VRG196464:VRG196471 WBC196464:WBC196471 WKY196464:WKY196471 WUU196464:WUU196471 G262000:G262007 II262000:II262007 SE262000:SE262007 ACA262000:ACA262007 ALW262000:ALW262007 AVS262000:AVS262007 BFO262000:BFO262007 BPK262000:BPK262007 BZG262000:BZG262007 CJC262000:CJC262007 CSY262000:CSY262007 DCU262000:DCU262007 DMQ262000:DMQ262007 DWM262000:DWM262007 EGI262000:EGI262007 EQE262000:EQE262007 FAA262000:FAA262007 FJW262000:FJW262007 FTS262000:FTS262007 GDO262000:GDO262007 GNK262000:GNK262007 GXG262000:GXG262007 HHC262000:HHC262007 HQY262000:HQY262007 IAU262000:IAU262007 IKQ262000:IKQ262007 IUM262000:IUM262007 JEI262000:JEI262007 JOE262000:JOE262007 JYA262000:JYA262007 KHW262000:KHW262007 KRS262000:KRS262007 LBO262000:LBO262007 LLK262000:LLK262007 LVG262000:LVG262007 MFC262000:MFC262007 MOY262000:MOY262007 MYU262000:MYU262007 NIQ262000:NIQ262007 NSM262000:NSM262007 OCI262000:OCI262007 OME262000:OME262007 OWA262000:OWA262007 PFW262000:PFW262007 PPS262000:PPS262007 PZO262000:PZO262007 QJK262000:QJK262007 QTG262000:QTG262007 RDC262000:RDC262007 RMY262000:RMY262007 RWU262000:RWU262007 SGQ262000:SGQ262007 SQM262000:SQM262007 TAI262000:TAI262007 TKE262000:TKE262007 TUA262000:TUA262007 UDW262000:UDW262007 UNS262000:UNS262007 UXO262000:UXO262007 VHK262000:VHK262007 VRG262000:VRG262007 WBC262000:WBC262007 WKY262000:WKY262007 WUU262000:WUU262007 G327536:G327543 II327536:II327543 SE327536:SE327543 ACA327536:ACA327543 ALW327536:ALW327543 AVS327536:AVS327543 BFO327536:BFO327543 BPK327536:BPK327543 BZG327536:BZG327543 CJC327536:CJC327543 CSY327536:CSY327543 DCU327536:DCU327543 DMQ327536:DMQ327543 DWM327536:DWM327543 EGI327536:EGI327543 EQE327536:EQE327543 FAA327536:FAA327543 FJW327536:FJW327543 FTS327536:FTS327543 GDO327536:GDO327543 GNK327536:GNK327543 GXG327536:GXG327543 HHC327536:HHC327543 HQY327536:HQY327543 IAU327536:IAU327543 IKQ327536:IKQ327543 IUM327536:IUM327543 JEI327536:JEI327543 JOE327536:JOE327543 JYA327536:JYA327543 KHW327536:KHW327543 KRS327536:KRS327543 LBO327536:LBO327543 LLK327536:LLK327543 LVG327536:LVG327543 MFC327536:MFC327543 MOY327536:MOY327543 MYU327536:MYU327543 NIQ327536:NIQ327543 NSM327536:NSM327543 OCI327536:OCI327543 OME327536:OME327543 OWA327536:OWA327543 PFW327536:PFW327543 PPS327536:PPS327543 PZO327536:PZO327543 QJK327536:QJK327543 QTG327536:QTG327543 RDC327536:RDC327543 RMY327536:RMY327543 RWU327536:RWU327543 SGQ327536:SGQ327543 SQM327536:SQM327543 TAI327536:TAI327543 TKE327536:TKE327543 TUA327536:TUA327543 UDW327536:UDW327543 UNS327536:UNS327543 UXO327536:UXO327543 VHK327536:VHK327543 VRG327536:VRG327543 WBC327536:WBC327543 WKY327536:WKY327543 WUU327536:WUU327543 G393072:G393079 II393072:II393079 SE393072:SE393079 ACA393072:ACA393079 ALW393072:ALW393079 AVS393072:AVS393079 BFO393072:BFO393079 BPK393072:BPK393079 BZG393072:BZG393079 CJC393072:CJC393079 CSY393072:CSY393079 DCU393072:DCU393079 DMQ393072:DMQ393079 DWM393072:DWM393079 EGI393072:EGI393079 EQE393072:EQE393079 FAA393072:FAA393079 FJW393072:FJW393079 FTS393072:FTS393079 GDO393072:GDO393079 GNK393072:GNK393079 GXG393072:GXG393079 HHC393072:HHC393079 HQY393072:HQY393079 IAU393072:IAU393079 IKQ393072:IKQ393079 IUM393072:IUM393079 JEI393072:JEI393079 JOE393072:JOE393079 JYA393072:JYA393079 KHW393072:KHW393079 KRS393072:KRS393079 LBO393072:LBO393079 LLK393072:LLK393079 LVG393072:LVG393079 MFC393072:MFC393079 MOY393072:MOY393079 MYU393072:MYU393079 NIQ393072:NIQ393079 NSM393072:NSM393079 OCI393072:OCI393079 OME393072:OME393079 OWA393072:OWA393079 PFW393072:PFW393079 PPS393072:PPS393079 PZO393072:PZO393079 QJK393072:QJK393079 QTG393072:QTG393079 RDC393072:RDC393079 RMY393072:RMY393079 RWU393072:RWU393079 SGQ393072:SGQ393079 SQM393072:SQM393079 TAI393072:TAI393079 TKE393072:TKE393079 TUA393072:TUA393079 UDW393072:UDW393079 UNS393072:UNS393079 UXO393072:UXO393079 VHK393072:VHK393079 VRG393072:VRG393079 WBC393072:WBC393079 WKY393072:WKY393079 WUU393072:WUU393079 G458608:G458615 II458608:II458615 SE458608:SE458615 ACA458608:ACA458615 ALW458608:ALW458615 AVS458608:AVS458615 BFO458608:BFO458615 BPK458608:BPK458615 BZG458608:BZG458615 CJC458608:CJC458615 CSY458608:CSY458615 DCU458608:DCU458615 DMQ458608:DMQ458615 DWM458608:DWM458615 EGI458608:EGI458615 EQE458608:EQE458615 FAA458608:FAA458615 FJW458608:FJW458615 FTS458608:FTS458615 GDO458608:GDO458615 GNK458608:GNK458615 GXG458608:GXG458615 HHC458608:HHC458615 HQY458608:HQY458615 IAU458608:IAU458615 IKQ458608:IKQ458615 IUM458608:IUM458615 JEI458608:JEI458615 JOE458608:JOE458615 JYA458608:JYA458615 KHW458608:KHW458615 KRS458608:KRS458615 LBO458608:LBO458615 LLK458608:LLK458615 LVG458608:LVG458615 MFC458608:MFC458615 MOY458608:MOY458615 MYU458608:MYU458615 NIQ458608:NIQ458615 NSM458608:NSM458615 OCI458608:OCI458615 OME458608:OME458615 OWA458608:OWA458615 PFW458608:PFW458615 PPS458608:PPS458615 PZO458608:PZO458615 QJK458608:QJK458615 QTG458608:QTG458615 RDC458608:RDC458615 RMY458608:RMY458615 RWU458608:RWU458615 SGQ458608:SGQ458615 SQM458608:SQM458615 TAI458608:TAI458615 TKE458608:TKE458615 TUA458608:TUA458615 UDW458608:UDW458615 UNS458608:UNS458615 UXO458608:UXO458615 VHK458608:VHK458615 VRG458608:VRG458615 WBC458608:WBC458615 WKY458608:WKY458615 WUU458608:WUU458615 G524144:G524151 II524144:II524151 SE524144:SE524151 ACA524144:ACA524151 ALW524144:ALW524151 AVS524144:AVS524151 BFO524144:BFO524151 BPK524144:BPK524151 BZG524144:BZG524151 CJC524144:CJC524151 CSY524144:CSY524151 DCU524144:DCU524151 DMQ524144:DMQ524151 DWM524144:DWM524151 EGI524144:EGI524151 EQE524144:EQE524151 FAA524144:FAA524151 FJW524144:FJW524151 FTS524144:FTS524151 GDO524144:GDO524151 GNK524144:GNK524151 GXG524144:GXG524151 HHC524144:HHC524151 HQY524144:HQY524151 IAU524144:IAU524151 IKQ524144:IKQ524151 IUM524144:IUM524151 JEI524144:JEI524151 JOE524144:JOE524151 JYA524144:JYA524151 KHW524144:KHW524151 KRS524144:KRS524151 LBO524144:LBO524151 LLK524144:LLK524151 LVG524144:LVG524151 MFC524144:MFC524151 MOY524144:MOY524151 MYU524144:MYU524151 NIQ524144:NIQ524151 NSM524144:NSM524151 OCI524144:OCI524151 OME524144:OME524151 OWA524144:OWA524151 PFW524144:PFW524151 PPS524144:PPS524151 PZO524144:PZO524151 QJK524144:QJK524151 QTG524144:QTG524151 RDC524144:RDC524151 RMY524144:RMY524151 RWU524144:RWU524151 SGQ524144:SGQ524151 SQM524144:SQM524151 TAI524144:TAI524151 TKE524144:TKE524151 TUA524144:TUA524151 UDW524144:UDW524151 UNS524144:UNS524151 UXO524144:UXO524151 VHK524144:VHK524151 VRG524144:VRG524151 WBC524144:WBC524151 WKY524144:WKY524151 WUU524144:WUU524151 G589680:G589687 II589680:II589687 SE589680:SE589687 ACA589680:ACA589687 ALW589680:ALW589687 AVS589680:AVS589687 BFO589680:BFO589687 BPK589680:BPK589687 BZG589680:BZG589687 CJC589680:CJC589687 CSY589680:CSY589687 DCU589680:DCU589687 DMQ589680:DMQ589687 DWM589680:DWM589687 EGI589680:EGI589687 EQE589680:EQE589687 FAA589680:FAA589687 FJW589680:FJW589687 FTS589680:FTS589687 GDO589680:GDO589687 GNK589680:GNK589687 GXG589680:GXG589687 HHC589680:HHC589687 HQY589680:HQY589687 IAU589680:IAU589687 IKQ589680:IKQ589687 IUM589680:IUM589687 JEI589680:JEI589687 JOE589680:JOE589687 JYA589680:JYA589687 KHW589680:KHW589687 KRS589680:KRS589687 LBO589680:LBO589687 LLK589680:LLK589687 LVG589680:LVG589687 MFC589680:MFC589687 MOY589680:MOY589687 MYU589680:MYU589687 NIQ589680:NIQ589687 NSM589680:NSM589687 OCI589680:OCI589687 OME589680:OME589687 OWA589680:OWA589687 PFW589680:PFW589687 PPS589680:PPS589687 PZO589680:PZO589687 QJK589680:QJK589687 QTG589680:QTG589687 RDC589680:RDC589687 RMY589680:RMY589687 RWU589680:RWU589687 SGQ589680:SGQ589687 SQM589680:SQM589687 TAI589680:TAI589687 TKE589680:TKE589687 TUA589680:TUA589687 UDW589680:UDW589687 UNS589680:UNS589687 UXO589680:UXO589687 VHK589680:VHK589687 VRG589680:VRG589687 WBC589680:WBC589687 WKY589680:WKY589687 WUU589680:WUU589687 G655216:G655223 II655216:II655223 SE655216:SE655223 ACA655216:ACA655223 ALW655216:ALW655223 AVS655216:AVS655223 BFO655216:BFO655223 BPK655216:BPK655223 BZG655216:BZG655223 CJC655216:CJC655223 CSY655216:CSY655223 DCU655216:DCU655223 DMQ655216:DMQ655223 DWM655216:DWM655223 EGI655216:EGI655223 EQE655216:EQE655223 FAA655216:FAA655223 FJW655216:FJW655223 FTS655216:FTS655223 GDO655216:GDO655223 GNK655216:GNK655223 GXG655216:GXG655223 HHC655216:HHC655223 HQY655216:HQY655223 IAU655216:IAU655223 IKQ655216:IKQ655223 IUM655216:IUM655223 JEI655216:JEI655223 JOE655216:JOE655223 JYA655216:JYA655223 KHW655216:KHW655223 KRS655216:KRS655223 LBO655216:LBO655223 LLK655216:LLK655223 LVG655216:LVG655223 MFC655216:MFC655223 MOY655216:MOY655223 MYU655216:MYU655223 NIQ655216:NIQ655223 NSM655216:NSM655223 OCI655216:OCI655223 OME655216:OME655223 OWA655216:OWA655223 PFW655216:PFW655223 PPS655216:PPS655223 PZO655216:PZO655223 QJK655216:QJK655223 QTG655216:QTG655223 RDC655216:RDC655223 RMY655216:RMY655223 RWU655216:RWU655223 SGQ655216:SGQ655223 SQM655216:SQM655223 TAI655216:TAI655223 TKE655216:TKE655223 TUA655216:TUA655223 UDW655216:UDW655223 UNS655216:UNS655223 UXO655216:UXO655223 VHK655216:VHK655223 VRG655216:VRG655223 WBC655216:WBC655223 WKY655216:WKY655223 WUU655216:WUU655223 G720752:G720759 II720752:II720759 SE720752:SE720759 ACA720752:ACA720759 ALW720752:ALW720759 AVS720752:AVS720759 BFO720752:BFO720759 BPK720752:BPK720759 BZG720752:BZG720759 CJC720752:CJC720759 CSY720752:CSY720759 DCU720752:DCU720759 DMQ720752:DMQ720759 DWM720752:DWM720759 EGI720752:EGI720759 EQE720752:EQE720759 FAA720752:FAA720759 FJW720752:FJW720759 FTS720752:FTS720759 GDO720752:GDO720759 GNK720752:GNK720759 GXG720752:GXG720759 HHC720752:HHC720759 HQY720752:HQY720759 IAU720752:IAU720759 IKQ720752:IKQ720759 IUM720752:IUM720759 JEI720752:JEI720759 JOE720752:JOE720759 JYA720752:JYA720759 KHW720752:KHW720759 KRS720752:KRS720759 LBO720752:LBO720759 LLK720752:LLK720759 LVG720752:LVG720759 MFC720752:MFC720759 MOY720752:MOY720759 MYU720752:MYU720759 NIQ720752:NIQ720759 NSM720752:NSM720759 OCI720752:OCI720759 OME720752:OME720759 OWA720752:OWA720759 PFW720752:PFW720759 PPS720752:PPS720759 PZO720752:PZO720759 QJK720752:QJK720759 QTG720752:QTG720759 RDC720752:RDC720759 RMY720752:RMY720759 RWU720752:RWU720759 SGQ720752:SGQ720759 SQM720752:SQM720759 TAI720752:TAI720759 TKE720752:TKE720759 TUA720752:TUA720759 UDW720752:UDW720759 UNS720752:UNS720759 UXO720752:UXO720759 VHK720752:VHK720759 VRG720752:VRG720759 WBC720752:WBC720759 WKY720752:WKY720759 WUU720752:WUU720759 G786288:G786295 II786288:II786295 SE786288:SE786295 ACA786288:ACA786295 ALW786288:ALW786295 AVS786288:AVS786295 BFO786288:BFO786295 BPK786288:BPK786295 BZG786288:BZG786295 CJC786288:CJC786295 CSY786288:CSY786295 DCU786288:DCU786295 DMQ786288:DMQ786295 DWM786288:DWM786295 EGI786288:EGI786295 EQE786288:EQE786295 FAA786288:FAA786295 FJW786288:FJW786295 FTS786288:FTS786295 GDO786288:GDO786295 GNK786288:GNK786295 GXG786288:GXG786295 HHC786288:HHC786295 HQY786288:HQY786295 IAU786288:IAU786295 IKQ786288:IKQ786295 IUM786288:IUM786295 JEI786288:JEI786295 JOE786288:JOE786295 JYA786288:JYA786295 KHW786288:KHW786295 KRS786288:KRS786295 LBO786288:LBO786295 LLK786288:LLK786295 LVG786288:LVG786295 MFC786288:MFC786295 MOY786288:MOY786295 MYU786288:MYU786295 NIQ786288:NIQ786295 NSM786288:NSM786295 OCI786288:OCI786295 OME786288:OME786295 OWA786288:OWA786295 PFW786288:PFW786295 PPS786288:PPS786295 PZO786288:PZO786295 QJK786288:QJK786295 QTG786288:QTG786295 RDC786288:RDC786295 RMY786288:RMY786295 RWU786288:RWU786295 SGQ786288:SGQ786295 SQM786288:SQM786295 TAI786288:TAI786295 TKE786288:TKE786295 TUA786288:TUA786295 UDW786288:UDW786295 UNS786288:UNS786295 UXO786288:UXO786295 VHK786288:VHK786295 VRG786288:VRG786295 WBC786288:WBC786295 WKY786288:WKY786295 WUU786288:WUU786295 G851824:G851831 II851824:II851831 SE851824:SE851831 ACA851824:ACA851831 ALW851824:ALW851831 AVS851824:AVS851831 BFO851824:BFO851831 BPK851824:BPK851831 BZG851824:BZG851831 CJC851824:CJC851831 CSY851824:CSY851831 DCU851824:DCU851831 DMQ851824:DMQ851831 DWM851824:DWM851831 EGI851824:EGI851831 EQE851824:EQE851831 FAA851824:FAA851831 FJW851824:FJW851831 FTS851824:FTS851831 GDO851824:GDO851831 GNK851824:GNK851831 GXG851824:GXG851831 HHC851824:HHC851831 HQY851824:HQY851831 IAU851824:IAU851831 IKQ851824:IKQ851831 IUM851824:IUM851831 JEI851824:JEI851831 JOE851824:JOE851831 JYA851824:JYA851831 KHW851824:KHW851831 KRS851824:KRS851831 LBO851824:LBO851831 LLK851824:LLK851831 LVG851824:LVG851831 MFC851824:MFC851831 MOY851824:MOY851831 MYU851824:MYU851831 NIQ851824:NIQ851831 NSM851824:NSM851831 OCI851824:OCI851831 OME851824:OME851831 OWA851824:OWA851831 PFW851824:PFW851831 PPS851824:PPS851831 PZO851824:PZO851831 QJK851824:QJK851831 QTG851824:QTG851831 RDC851824:RDC851831 RMY851824:RMY851831 RWU851824:RWU851831 SGQ851824:SGQ851831 SQM851824:SQM851831 TAI851824:TAI851831 TKE851824:TKE851831 TUA851824:TUA851831 UDW851824:UDW851831 UNS851824:UNS851831 UXO851824:UXO851831 VHK851824:VHK851831 VRG851824:VRG851831 WBC851824:WBC851831 WKY851824:WKY851831 WUU851824:WUU851831 G917360:G917367 II917360:II917367 SE917360:SE917367 ACA917360:ACA917367 ALW917360:ALW917367 AVS917360:AVS917367 BFO917360:BFO917367 BPK917360:BPK917367 BZG917360:BZG917367 CJC917360:CJC917367 CSY917360:CSY917367 DCU917360:DCU917367 DMQ917360:DMQ917367 DWM917360:DWM917367 EGI917360:EGI917367 EQE917360:EQE917367 FAA917360:FAA917367 FJW917360:FJW917367 FTS917360:FTS917367 GDO917360:GDO917367 GNK917360:GNK917367 GXG917360:GXG917367 HHC917360:HHC917367 HQY917360:HQY917367 IAU917360:IAU917367 IKQ917360:IKQ917367 IUM917360:IUM917367 JEI917360:JEI917367 JOE917360:JOE917367 JYA917360:JYA917367 KHW917360:KHW917367 KRS917360:KRS917367 LBO917360:LBO917367 LLK917360:LLK917367 LVG917360:LVG917367 MFC917360:MFC917367 MOY917360:MOY917367 MYU917360:MYU917367 NIQ917360:NIQ917367 NSM917360:NSM917367 OCI917360:OCI917367 OME917360:OME917367 OWA917360:OWA917367 PFW917360:PFW917367 PPS917360:PPS917367 PZO917360:PZO917367 QJK917360:QJK917367 QTG917360:QTG917367 RDC917360:RDC917367 RMY917360:RMY917367 RWU917360:RWU917367 SGQ917360:SGQ917367 SQM917360:SQM917367 TAI917360:TAI917367 TKE917360:TKE917367 TUA917360:TUA917367 UDW917360:UDW917367 UNS917360:UNS917367 UXO917360:UXO917367 VHK917360:VHK917367 VRG917360:VRG917367 WBC917360:WBC917367 WKY917360:WKY917367 WUU917360:WUU917367 G982896:G982903 II982896:II982903 SE982896:SE982903 ACA982896:ACA982903 ALW982896:ALW982903 AVS982896:AVS982903 BFO982896:BFO982903 BPK982896:BPK982903 BZG982896:BZG982903 CJC982896:CJC982903 CSY982896:CSY982903 DCU982896:DCU982903 DMQ982896:DMQ982903 DWM982896:DWM982903 EGI982896:EGI982903 EQE982896:EQE982903 FAA982896:FAA982903 FJW982896:FJW982903 FTS982896:FTS982903 GDO982896:GDO982903 GNK982896:GNK982903 GXG982896:GXG982903 HHC982896:HHC982903 HQY982896:HQY982903 IAU982896:IAU982903 IKQ982896:IKQ982903 IUM982896:IUM982903 JEI982896:JEI982903 JOE982896:JOE982903 JYA982896:JYA982903 KHW982896:KHW982903 KRS982896:KRS982903 LBO982896:LBO982903 LLK982896:LLK982903 LVG982896:LVG982903 MFC982896:MFC982903 MOY982896:MOY982903 MYU982896:MYU982903 NIQ982896:NIQ982903 NSM982896:NSM982903 OCI982896:OCI982903 OME982896:OME982903 OWA982896:OWA982903 PFW982896:PFW982903 PPS982896:PPS982903 PZO982896:PZO982903 QJK982896:QJK982903 QTG982896:QTG982903 RDC982896:RDC982903 RMY982896:RMY982903 RWU982896:RWU982903 SGQ982896:SGQ982903 SQM982896:SQM982903 TAI982896:TAI982903 TKE982896:TKE982903 TUA982896:TUA982903 UDW982896:UDW982903 UNS982896:UNS982903 UXO982896:UXO982903 VHK982896:VHK982903 VRG982896:VRG982903 WBC982896:WBC982903 WKY982896:WKY982903 WUU982896:WUU982903 WBB982892:WBB982893 Q65392:Q65399 IS65392:IS65399 SO65392:SO65399 ACK65392:ACK65399 AMG65392:AMG65399 AWC65392:AWC65399 BFY65392:BFY65399 BPU65392:BPU65399 BZQ65392:BZQ65399 CJM65392:CJM65399 CTI65392:CTI65399 DDE65392:DDE65399 DNA65392:DNA65399 DWW65392:DWW65399 EGS65392:EGS65399 EQO65392:EQO65399 FAK65392:FAK65399 FKG65392:FKG65399 FUC65392:FUC65399 GDY65392:GDY65399 GNU65392:GNU65399 GXQ65392:GXQ65399 HHM65392:HHM65399 HRI65392:HRI65399 IBE65392:IBE65399 ILA65392:ILA65399 IUW65392:IUW65399 JES65392:JES65399 JOO65392:JOO65399 JYK65392:JYK65399 KIG65392:KIG65399 KSC65392:KSC65399 LBY65392:LBY65399 LLU65392:LLU65399 LVQ65392:LVQ65399 MFM65392:MFM65399 MPI65392:MPI65399 MZE65392:MZE65399 NJA65392:NJA65399 NSW65392:NSW65399 OCS65392:OCS65399 OMO65392:OMO65399 OWK65392:OWK65399 PGG65392:PGG65399 PQC65392:PQC65399 PZY65392:PZY65399 QJU65392:QJU65399 QTQ65392:QTQ65399 RDM65392:RDM65399 RNI65392:RNI65399 RXE65392:RXE65399 SHA65392:SHA65399 SQW65392:SQW65399 TAS65392:TAS65399 TKO65392:TKO65399 TUK65392:TUK65399 UEG65392:UEG65399 UOC65392:UOC65399 UXY65392:UXY65399 VHU65392:VHU65399 VRQ65392:VRQ65399 WBM65392:WBM65399 WLI65392:WLI65399 WVE65392:WVE65399 Q130928:Q130935 IS130928:IS130935 SO130928:SO130935 ACK130928:ACK130935 AMG130928:AMG130935 AWC130928:AWC130935 BFY130928:BFY130935 BPU130928:BPU130935 BZQ130928:BZQ130935 CJM130928:CJM130935 CTI130928:CTI130935 DDE130928:DDE130935 DNA130928:DNA130935 DWW130928:DWW130935 EGS130928:EGS130935 EQO130928:EQO130935 FAK130928:FAK130935 FKG130928:FKG130935 FUC130928:FUC130935 GDY130928:GDY130935 GNU130928:GNU130935 GXQ130928:GXQ130935 HHM130928:HHM130935 HRI130928:HRI130935 IBE130928:IBE130935 ILA130928:ILA130935 IUW130928:IUW130935 JES130928:JES130935 JOO130928:JOO130935 JYK130928:JYK130935 KIG130928:KIG130935 KSC130928:KSC130935 LBY130928:LBY130935 LLU130928:LLU130935 LVQ130928:LVQ130935 MFM130928:MFM130935 MPI130928:MPI130935 MZE130928:MZE130935 NJA130928:NJA130935 NSW130928:NSW130935 OCS130928:OCS130935 OMO130928:OMO130935 OWK130928:OWK130935 PGG130928:PGG130935 PQC130928:PQC130935 PZY130928:PZY130935 QJU130928:QJU130935 QTQ130928:QTQ130935 RDM130928:RDM130935 RNI130928:RNI130935 RXE130928:RXE130935 SHA130928:SHA130935 SQW130928:SQW130935 TAS130928:TAS130935 TKO130928:TKO130935 TUK130928:TUK130935 UEG130928:UEG130935 UOC130928:UOC130935 UXY130928:UXY130935 VHU130928:VHU130935 VRQ130928:VRQ130935 WBM130928:WBM130935 WLI130928:WLI130935 WVE130928:WVE130935 Q196464:Q196471 IS196464:IS196471 SO196464:SO196471 ACK196464:ACK196471 AMG196464:AMG196471 AWC196464:AWC196471 BFY196464:BFY196471 BPU196464:BPU196471 BZQ196464:BZQ196471 CJM196464:CJM196471 CTI196464:CTI196471 DDE196464:DDE196471 DNA196464:DNA196471 DWW196464:DWW196471 EGS196464:EGS196471 EQO196464:EQO196471 FAK196464:FAK196471 FKG196464:FKG196471 FUC196464:FUC196471 GDY196464:GDY196471 GNU196464:GNU196471 GXQ196464:GXQ196471 HHM196464:HHM196471 HRI196464:HRI196471 IBE196464:IBE196471 ILA196464:ILA196471 IUW196464:IUW196471 JES196464:JES196471 JOO196464:JOO196471 JYK196464:JYK196471 KIG196464:KIG196471 KSC196464:KSC196471 LBY196464:LBY196471 LLU196464:LLU196471 LVQ196464:LVQ196471 MFM196464:MFM196471 MPI196464:MPI196471 MZE196464:MZE196471 NJA196464:NJA196471 NSW196464:NSW196471 OCS196464:OCS196471 OMO196464:OMO196471 OWK196464:OWK196471 PGG196464:PGG196471 PQC196464:PQC196471 PZY196464:PZY196471 QJU196464:QJU196471 QTQ196464:QTQ196471 RDM196464:RDM196471 RNI196464:RNI196471 RXE196464:RXE196471 SHA196464:SHA196471 SQW196464:SQW196471 TAS196464:TAS196471 TKO196464:TKO196471 TUK196464:TUK196471 UEG196464:UEG196471 UOC196464:UOC196471 UXY196464:UXY196471 VHU196464:VHU196471 VRQ196464:VRQ196471 WBM196464:WBM196471 WLI196464:WLI196471 WVE196464:WVE196471 Q262000:Q262007 IS262000:IS262007 SO262000:SO262007 ACK262000:ACK262007 AMG262000:AMG262007 AWC262000:AWC262007 BFY262000:BFY262007 BPU262000:BPU262007 BZQ262000:BZQ262007 CJM262000:CJM262007 CTI262000:CTI262007 DDE262000:DDE262007 DNA262000:DNA262007 DWW262000:DWW262007 EGS262000:EGS262007 EQO262000:EQO262007 FAK262000:FAK262007 FKG262000:FKG262007 FUC262000:FUC262007 GDY262000:GDY262007 GNU262000:GNU262007 GXQ262000:GXQ262007 HHM262000:HHM262007 HRI262000:HRI262007 IBE262000:IBE262007 ILA262000:ILA262007 IUW262000:IUW262007 JES262000:JES262007 JOO262000:JOO262007 JYK262000:JYK262007 KIG262000:KIG262007 KSC262000:KSC262007 LBY262000:LBY262007 LLU262000:LLU262007 LVQ262000:LVQ262007 MFM262000:MFM262007 MPI262000:MPI262007 MZE262000:MZE262007 NJA262000:NJA262007 NSW262000:NSW262007 OCS262000:OCS262007 OMO262000:OMO262007 OWK262000:OWK262007 PGG262000:PGG262007 PQC262000:PQC262007 PZY262000:PZY262007 QJU262000:QJU262007 QTQ262000:QTQ262007 RDM262000:RDM262007 RNI262000:RNI262007 RXE262000:RXE262007 SHA262000:SHA262007 SQW262000:SQW262007 TAS262000:TAS262007 TKO262000:TKO262007 TUK262000:TUK262007 UEG262000:UEG262007 UOC262000:UOC262007 UXY262000:UXY262007 VHU262000:VHU262007 VRQ262000:VRQ262007 WBM262000:WBM262007 WLI262000:WLI262007 WVE262000:WVE262007 Q327536:Q327543 IS327536:IS327543 SO327536:SO327543 ACK327536:ACK327543 AMG327536:AMG327543 AWC327536:AWC327543 BFY327536:BFY327543 BPU327536:BPU327543 BZQ327536:BZQ327543 CJM327536:CJM327543 CTI327536:CTI327543 DDE327536:DDE327543 DNA327536:DNA327543 DWW327536:DWW327543 EGS327536:EGS327543 EQO327536:EQO327543 FAK327536:FAK327543 FKG327536:FKG327543 FUC327536:FUC327543 GDY327536:GDY327543 GNU327536:GNU327543 GXQ327536:GXQ327543 HHM327536:HHM327543 HRI327536:HRI327543 IBE327536:IBE327543 ILA327536:ILA327543 IUW327536:IUW327543 JES327536:JES327543 JOO327536:JOO327543 JYK327536:JYK327543 KIG327536:KIG327543 KSC327536:KSC327543 LBY327536:LBY327543 LLU327536:LLU327543 LVQ327536:LVQ327543 MFM327536:MFM327543 MPI327536:MPI327543 MZE327536:MZE327543 NJA327536:NJA327543 NSW327536:NSW327543 OCS327536:OCS327543 OMO327536:OMO327543 OWK327536:OWK327543 PGG327536:PGG327543 PQC327536:PQC327543 PZY327536:PZY327543 QJU327536:QJU327543 QTQ327536:QTQ327543 RDM327536:RDM327543 RNI327536:RNI327543 RXE327536:RXE327543 SHA327536:SHA327543 SQW327536:SQW327543 TAS327536:TAS327543 TKO327536:TKO327543 TUK327536:TUK327543 UEG327536:UEG327543 UOC327536:UOC327543 UXY327536:UXY327543 VHU327536:VHU327543 VRQ327536:VRQ327543 WBM327536:WBM327543 WLI327536:WLI327543 WVE327536:WVE327543 Q393072:Q393079 IS393072:IS393079 SO393072:SO393079 ACK393072:ACK393079 AMG393072:AMG393079 AWC393072:AWC393079 BFY393072:BFY393079 BPU393072:BPU393079 BZQ393072:BZQ393079 CJM393072:CJM393079 CTI393072:CTI393079 DDE393072:DDE393079 DNA393072:DNA393079 DWW393072:DWW393079 EGS393072:EGS393079 EQO393072:EQO393079 FAK393072:FAK393079 FKG393072:FKG393079 FUC393072:FUC393079 GDY393072:GDY393079 GNU393072:GNU393079 GXQ393072:GXQ393079 HHM393072:HHM393079 HRI393072:HRI393079 IBE393072:IBE393079 ILA393072:ILA393079 IUW393072:IUW393079 JES393072:JES393079 JOO393072:JOO393079 JYK393072:JYK393079 KIG393072:KIG393079 KSC393072:KSC393079 LBY393072:LBY393079 LLU393072:LLU393079 LVQ393072:LVQ393079 MFM393072:MFM393079 MPI393072:MPI393079 MZE393072:MZE393079 NJA393072:NJA393079 NSW393072:NSW393079 OCS393072:OCS393079 OMO393072:OMO393079 OWK393072:OWK393079 PGG393072:PGG393079 PQC393072:PQC393079 PZY393072:PZY393079 QJU393072:QJU393079 QTQ393072:QTQ393079 RDM393072:RDM393079 RNI393072:RNI393079 RXE393072:RXE393079 SHA393072:SHA393079 SQW393072:SQW393079 TAS393072:TAS393079 TKO393072:TKO393079 TUK393072:TUK393079 UEG393072:UEG393079 UOC393072:UOC393079 UXY393072:UXY393079 VHU393072:VHU393079 VRQ393072:VRQ393079 WBM393072:WBM393079 WLI393072:WLI393079 WVE393072:WVE393079 Q458608:Q458615 IS458608:IS458615 SO458608:SO458615 ACK458608:ACK458615 AMG458608:AMG458615 AWC458608:AWC458615 BFY458608:BFY458615 BPU458608:BPU458615 BZQ458608:BZQ458615 CJM458608:CJM458615 CTI458608:CTI458615 DDE458608:DDE458615 DNA458608:DNA458615 DWW458608:DWW458615 EGS458608:EGS458615 EQO458608:EQO458615 FAK458608:FAK458615 FKG458608:FKG458615 FUC458608:FUC458615 GDY458608:GDY458615 GNU458608:GNU458615 GXQ458608:GXQ458615 HHM458608:HHM458615 HRI458608:HRI458615 IBE458608:IBE458615 ILA458608:ILA458615 IUW458608:IUW458615 JES458608:JES458615 JOO458608:JOO458615 JYK458608:JYK458615 KIG458608:KIG458615 KSC458608:KSC458615 LBY458608:LBY458615 LLU458608:LLU458615 LVQ458608:LVQ458615 MFM458608:MFM458615 MPI458608:MPI458615 MZE458608:MZE458615 NJA458608:NJA458615 NSW458608:NSW458615 OCS458608:OCS458615 OMO458608:OMO458615 OWK458608:OWK458615 PGG458608:PGG458615 PQC458608:PQC458615 PZY458608:PZY458615 QJU458608:QJU458615 QTQ458608:QTQ458615 RDM458608:RDM458615 RNI458608:RNI458615 RXE458608:RXE458615 SHA458608:SHA458615 SQW458608:SQW458615 TAS458608:TAS458615 TKO458608:TKO458615 TUK458608:TUK458615 UEG458608:UEG458615 UOC458608:UOC458615 UXY458608:UXY458615 VHU458608:VHU458615 VRQ458608:VRQ458615 WBM458608:WBM458615 WLI458608:WLI458615 WVE458608:WVE458615 Q524144:Q524151 IS524144:IS524151 SO524144:SO524151 ACK524144:ACK524151 AMG524144:AMG524151 AWC524144:AWC524151 BFY524144:BFY524151 BPU524144:BPU524151 BZQ524144:BZQ524151 CJM524144:CJM524151 CTI524144:CTI524151 DDE524144:DDE524151 DNA524144:DNA524151 DWW524144:DWW524151 EGS524144:EGS524151 EQO524144:EQO524151 FAK524144:FAK524151 FKG524144:FKG524151 FUC524144:FUC524151 GDY524144:GDY524151 GNU524144:GNU524151 GXQ524144:GXQ524151 HHM524144:HHM524151 HRI524144:HRI524151 IBE524144:IBE524151 ILA524144:ILA524151 IUW524144:IUW524151 JES524144:JES524151 JOO524144:JOO524151 JYK524144:JYK524151 KIG524144:KIG524151 KSC524144:KSC524151 LBY524144:LBY524151 LLU524144:LLU524151 LVQ524144:LVQ524151 MFM524144:MFM524151 MPI524144:MPI524151 MZE524144:MZE524151 NJA524144:NJA524151 NSW524144:NSW524151 OCS524144:OCS524151 OMO524144:OMO524151 OWK524144:OWK524151 PGG524144:PGG524151 PQC524144:PQC524151 PZY524144:PZY524151 QJU524144:QJU524151 QTQ524144:QTQ524151 RDM524144:RDM524151 RNI524144:RNI524151 RXE524144:RXE524151 SHA524144:SHA524151 SQW524144:SQW524151 TAS524144:TAS524151 TKO524144:TKO524151 TUK524144:TUK524151 UEG524144:UEG524151 UOC524144:UOC524151 UXY524144:UXY524151 VHU524144:VHU524151 VRQ524144:VRQ524151 WBM524144:WBM524151 WLI524144:WLI524151 WVE524144:WVE524151 Q589680:Q589687 IS589680:IS589687 SO589680:SO589687 ACK589680:ACK589687 AMG589680:AMG589687 AWC589680:AWC589687 BFY589680:BFY589687 BPU589680:BPU589687 BZQ589680:BZQ589687 CJM589680:CJM589687 CTI589680:CTI589687 DDE589680:DDE589687 DNA589680:DNA589687 DWW589680:DWW589687 EGS589680:EGS589687 EQO589680:EQO589687 FAK589680:FAK589687 FKG589680:FKG589687 FUC589680:FUC589687 GDY589680:GDY589687 GNU589680:GNU589687 GXQ589680:GXQ589687 HHM589680:HHM589687 HRI589680:HRI589687 IBE589680:IBE589687 ILA589680:ILA589687 IUW589680:IUW589687 JES589680:JES589687 JOO589680:JOO589687 JYK589680:JYK589687 KIG589680:KIG589687 KSC589680:KSC589687 LBY589680:LBY589687 LLU589680:LLU589687 LVQ589680:LVQ589687 MFM589680:MFM589687 MPI589680:MPI589687 MZE589680:MZE589687 NJA589680:NJA589687 NSW589680:NSW589687 OCS589680:OCS589687 OMO589680:OMO589687 OWK589680:OWK589687 PGG589680:PGG589687 PQC589680:PQC589687 PZY589680:PZY589687 QJU589680:QJU589687 QTQ589680:QTQ589687 RDM589680:RDM589687 RNI589680:RNI589687 RXE589680:RXE589687 SHA589680:SHA589687 SQW589680:SQW589687 TAS589680:TAS589687 TKO589680:TKO589687 TUK589680:TUK589687 UEG589680:UEG589687 UOC589680:UOC589687 UXY589680:UXY589687 VHU589680:VHU589687 VRQ589680:VRQ589687 WBM589680:WBM589687 WLI589680:WLI589687 WVE589680:WVE589687 Q655216:Q655223 IS655216:IS655223 SO655216:SO655223 ACK655216:ACK655223 AMG655216:AMG655223 AWC655216:AWC655223 BFY655216:BFY655223 BPU655216:BPU655223 BZQ655216:BZQ655223 CJM655216:CJM655223 CTI655216:CTI655223 DDE655216:DDE655223 DNA655216:DNA655223 DWW655216:DWW655223 EGS655216:EGS655223 EQO655216:EQO655223 FAK655216:FAK655223 FKG655216:FKG655223 FUC655216:FUC655223 GDY655216:GDY655223 GNU655216:GNU655223 GXQ655216:GXQ655223 HHM655216:HHM655223 HRI655216:HRI655223 IBE655216:IBE655223 ILA655216:ILA655223 IUW655216:IUW655223 JES655216:JES655223 JOO655216:JOO655223 JYK655216:JYK655223 KIG655216:KIG655223 KSC655216:KSC655223 LBY655216:LBY655223 LLU655216:LLU655223 LVQ655216:LVQ655223 MFM655216:MFM655223 MPI655216:MPI655223 MZE655216:MZE655223 NJA655216:NJA655223 NSW655216:NSW655223 OCS655216:OCS655223 OMO655216:OMO655223 OWK655216:OWK655223 PGG655216:PGG655223 PQC655216:PQC655223 PZY655216:PZY655223 QJU655216:QJU655223 QTQ655216:QTQ655223 RDM655216:RDM655223 RNI655216:RNI655223 RXE655216:RXE655223 SHA655216:SHA655223 SQW655216:SQW655223 TAS655216:TAS655223 TKO655216:TKO655223 TUK655216:TUK655223 UEG655216:UEG655223 UOC655216:UOC655223 UXY655216:UXY655223 VHU655216:VHU655223 VRQ655216:VRQ655223 WBM655216:WBM655223 WLI655216:WLI655223 WVE655216:WVE655223 Q720752:Q720759 IS720752:IS720759 SO720752:SO720759 ACK720752:ACK720759 AMG720752:AMG720759 AWC720752:AWC720759 BFY720752:BFY720759 BPU720752:BPU720759 BZQ720752:BZQ720759 CJM720752:CJM720759 CTI720752:CTI720759 DDE720752:DDE720759 DNA720752:DNA720759 DWW720752:DWW720759 EGS720752:EGS720759 EQO720752:EQO720759 FAK720752:FAK720759 FKG720752:FKG720759 FUC720752:FUC720759 GDY720752:GDY720759 GNU720752:GNU720759 GXQ720752:GXQ720759 HHM720752:HHM720759 HRI720752:HRI720759 IBE720752:IBE720759 ILA720752:ILA720759 IUW720752:IUW720759 JES720752:JES720759 JOO720752:JOO720759 JYK720752:JYK720759 KIG720752:KIG720759 KSC720752:KSC720759 LBY720752:LBY720759 LLU720752:LLU720759 LVQ720752:LVQ720759 MFM720752:MFM720759 MPI720752:MPI720759 MZE720752:MZE720759 NJA720752:NJA720759 NSW720752:NSW720759 OCS720752:OCS720759 OMO720752:OMO720759 OWK720752:OWK720759 PGG720752:PGG720759 PQC720752:PQC720759 PZY720752:PZY720759 QJU720752:QJU720759 QTQ720752:QTQ720759 RDM720752:RDM720759 RNI720752:RNI720759 RXE720752:RXE720759 SHA720752:SHA720759 SQW720752:SQW720759 TAS720752:TAS720759 TKO720752:TKO720759 TUK720752:TUK720759 UEG720752:UEG720759 UOC720752:UOC720759 UXY720752:UXY720759 VHU720752:VHU720759 VRQ720752:VRQ720759 WBM720752:WBM720759 WLI720752:WLI720759 WVE720752:WVE720759 Q786288:Q786295 IS786288:IS786295 SO786288:SO786295 ACK786288:ACK786295 AMG786288:AMG786295 AWC786288:AWC786295 BFY786288:BFY786295 BPU786288:BPU786295 BZQ786288:BZQ786295 CJM786288:CJM786295 CTI786288:CTI786295 DDE786288:DDE786295 DNA786288:DNA786295 DWW786288:DWW786295 EGS786288:EGS786295 EQO786288:EQO786295 FAK786288:FAK786295 FKG786288:FKG786295 FUC786288:FUC786295 GDY786288:GDY786295 GNU786288:GNU786295 GXQ786288:GXQ786295 HHM786288:HHM786295 HRI786288:HRI786295 IBE786288:IBE786295 ILA786288:ILA786295 IUW786288:IUW786295 JES786288:JES786295 JOO786288:JOO786295 JYK786288:JYK786295 KIG786288:KIG786295 KSC786288:KSC786295 LBY786288:LBY786295 LLU786288:LLU786295 LVQ786288:LVQ786295 MFM786288:MFM786295 MPI786288:MPI786295 MZE786288:MZE786295 NJA786288:NJA786295 NSW786288:NSW786295 OCS786288:OCS786295 OMO786288:OMO786295 OWK786288:OWK786295 PGG786288:PGG786295 PQC786288:PQC786295 PZY786288:PZY786295 QJU786288:QJU786295 QTQ786288:QTQ786295 RDM786288:RDM786295 RNI786288:RNI786295 RXE786288:RXE786295 SHA786288:SHA786295 SQW786288:SQW786295 TAS786288:TAS786295 TKO786288:TKO786295 TUK786288:TUK786295 UEG786288:UEG786295 UOC786288:UOC786295 UXY786288:UXY786295 VHU786288:VHU786295 VRQ786288:VRQ786295 WBM786288:WBM786295 WLI786288:WLI786295 WVE786288:WVE786295 Q851824:Q851831 IS851824:IS851831 SO851824:SO851831 ACK851824:ACK851831 AMG851824:AMG851831 AWC851824:AWC851831 BFY851824:BFY851831 BPU851824:BPU851831 BZQ851824:BZQ851831 CJM851824:CJM851831 CTI851824:CTI851831 DDE851824:DDE851831 DNA851824:DNA851831 DWW851824:DWW851831 EGS851824:EGS851831 EQO851824:EQO851831 FAK851824:FAK851831 FKG851824:FKG851831 FUC851824:FUC851831 GDY851824:GDY851831 GNU851824:GNU851831 GXQ851824:GXQ851831 HHM851824:HHM851831 HRI851824:HRI851831 IBE851824:IBE851831 ILA851824:ILA851831 IUW851824:IUW851831 JES851824:JES851831 JOO851824:JOO851831 JYK851824:JYK851831 KIG851824:KIG851831 KSC851824:KSC851831 LBY851824:LBY851831 LLU851824:LLU851831 LVQ851824:LVQ851831 MFM851824:MFM851831 MPI851824:MPI851831 MZE851824:MZE851831 NJA851824:NJA851831 NSW851824:NSW851831 OCS851824:OCS851831 OMO851824:OMO851831 OWK851824:OWK851831 PGG851824:PGG851831 PQC851824:PQC851831 PZY851824:PZY851831 QJU851824:QJU851831 QTQ851824:QTQ851831 RDM851824:RDM851831 RNI851824:RNI851831 RXE851824:RXE851831 SHA851824:SHA851831 SQW851824:SQW851831 TAS851824:TAS851831 TKO851824:TKO851831 TUK851824:TUK851831 UEG851824:UEG851831 UOC851824:UOC851831 UXY851824:UXY851831 VHU851824:VHU851831 VRQ851824:VRQ851831 WBM851824:WBM851831 WLI851824:WLI851831 WVE851824:WVE851831 Q917360:Q917367 IS917360:IS917367 SO917360:SO917367 ACK917360:ACK917367 AMG917360:AMG917367 AWC917360:AWC917367 BFY917360:BFY917367 BPU917360:BPU917367 BZQ917360:BZQ917367 CJM917360:CJM917367 CTI917360:CTI917367 DDE917360:DDE917367 DNA917360:DNA917367 DWW917360:DWW917367 EGS917360:EGS917367 EQO917360:EQO917367 FAK917360:FAK917367 FKG917360:FKG917367 FUC917360:FUC917367 GDY917360:GDY917367 GNU917360:GNU917367 GXQ917360:GXQ917367 HHM917360:HHM917367 HRI917360:HRI917367 IBE917360:IBE917367 ILA917360:ILA917367 IUW917360:IUW917367 JES917360:JES917367 JOO917360:JOO917367 JYK917360:JYK917367 KIG917360:KIG917367 KSC917360:KSC917367 LBY917360:LBY917367 LLU917360:LLU917367 LVQ917360:LVQ917367 MFM917360:MFM917367 MPI917360:MPI917367 MZE917360:MZE917367 NJA917360:NJA917367 NSW917360:NSW917367 OCS917360:OCS917367 OMO917360:OMO917367 OWK917360:OWK917367 PGG917360:PGG917367 PQC917360:PQC917367 PZY917360:PZY917367 QJU917360:QJU917367 QTQ917360:QTQ917367 RDM917360:RDM917367 RNI917360:RNI917367 RXE917360:RXE917367 SHA917360:SHA917367 SQW917360:SQW917367 TAS917360:TAS917367 TKO917360:TKO917367 TUK917360:TUK917367 UEG917360:UEG917367 UOC917360:UOC917367 UXY917360:UXY917367 VHU917360:VHU917367 VRQ917360:VRQ917367 WBM917360:WBM917367 WLI917360:WLI917367 WVE917360:WVE917367 Q982896:Q982903 IS982896:IS982903 SO982896:SO982903 ACK982896:ACK982903 AMG982896:AMG982903 AWC982896:AWC982903 BFY982896:BFY982903 BPU982896:BPU982903 BZQ982896:BZQ982903 CJM982896:CJM982903 CTI982896:CTI982903 DDE982896:DDE982903 DNA982896:DNA982903 DWW982896:DWW982903 EGS982896:EGS982903 EQO982896:EQO982903 FAK982896:FAK982903 FKG982896:FKG982903 FUC982896:FUC982903 GDY982896:GDY982903 GNU982896:GNU982903 GXQ982896:GXQ982903 HHM982896:HHM982903 HRI982896:HRI982903 IBE982896:IBE982903 ILA982896:ILA982903 IUW982896:IUW982903 JES982896:JES982903 JOO982896:JOO982903 JYK982896:JYK982903 KIG982896:KIG982903 KSC982896:KSC982903 LBY982896:LBY982903 LLU982896:LLU982903 LVQ982896:LVQ982903 MFM982896:MFM982903 MPI982896:MPI982903 MZE982896:MZE982903 NJA982896:NJA982903 NSW982896:NSW982903 OCS982896:OCS982903 OMO982896:OMO982903 OWK982896:OWK982903 PGG982896:PGG982903 PQC982896:PQC982903 PZY982896:PZY982903 QJU982896:QJU982903 QTQ982896:QTQ982903 RDM982896:RDM982903 RNI982896:RNI982903 RXE982896:RXE982903 SHA982896:SHA982903 SQW982896:SQW982903 TAS982896:TAS982903 TKO982896:TKO982903 TUK982896:TUK982903 UEG982896:UEG982903 UOC982896:UOC982903 UXY982896:UXY982903 VHU982896:VHU982903 VRQ982896:VRQ982903 WBM982896:WBM982903 WLI982896:WLI982903 WVE982896:WVE982903 WUT982892:WUT982893 II18:IP20 SE18:SL20 ACA18:ACH20 ALW18:AMD20 AVS18:AVZ20 BFO18:BFV20 BPK18:BPR20 BZG18:BZN20 CJC18:CJJ20 CSY18:CTF20 DCU18:DDB20 DMQ18:DMX20 DWM18:DWT20 EGI18:EGP20 EQE18:EQL20 FAA18:FAH20 FJW18:FKD20 FTS18:FTZ20 GDO18:GDV20 GNK18:GNR20 GXG18:GXN20 HHC18:HHJ20 HQY18:HRF20 IAU18:IBB20 IKQ18:IKX20 IUM18:IUT20 JEI18:JEP20 JOE18:JOL20 JYA18:JYH20 KHW18:KID20 KRS18:KRZ20 LBO18:LBV20 LLK18:LLR20 LVG18:LVN20 MFC18:MFJ20 MOY18:MPF20 MYU18:MZB20 NIQ18:NIX20 NSM18:NST20 OCI18:OCP20 OME18:OML20 OWA18:OWH20 PFW18:PGD20 PPS18:PPZ20 PZO18:PZV20 QJK18:QJR20 QTG18:QTN20 RDC18:RDJ20 RMY18:RNF20 RWU18:RXB20 SGQ18:SGX20 SQM18:SQT20 TAI18:TAP20 TKE18:TKL20 TUA18:TUH20 UDW18:UED20 UNS18:UNZ20 UXO18:UXV20 VHK18:VHR20 VRG18:VRN20 WBC18:WBJ20 WKY18:WLF20 WUU18:WVB20 G65367:N65370 II65367:IP65370 SE65367:SL65370 ACA65367:ACH65370 ALW65367:AMD65370 AVS65367:AVZ65370 BFO65367:BFV65370 BPK65367:BPR65370 BZG65367:BZN65370 CJC65367:CJJ65370 CSY65367:CTF65370 DCU65367:DDB65370 DMQ65367:DMX65370 DWM65367:DWT65370 EGI65367:EGP65370 EQE65367:EQL65370 FAA65367:FAH65370 FJW65367:FKD65370 FTS65367:FTZ65370 GDO65367:GDV65370 GNK65367:GNR65370 GXG65367:GXN65370 HHC65367:HHJ65370 HQY65367:HRF65370 IAU65367:IBB65370 IKQ65367:IKX65370 IUM65367:IUT65370 JEI65367:JEP65370 JOE65367:JOL65370 JYA65367:JYH65370 KHW65367:KID65370 KRS65367:KRZ65370 LBO65367:LBV65370 LLK65367:LLR65370 LVG65367:LVN65370 MFC65367:MFJ65370 MOY65367:MPF65370 MYU65367:MZB65370 NIQ65367:NIX65370 NSM65367:NST65370 OCI65367:OCP65370 OME65367:OML65370 OWA65367:OWH65370 PFW65367:PGD65370 PPS65367:PPZ65370 PZO65367:PZV65370 QJK65367:QJR65370 QTG65367:QTN65370 RDC65367:RDJ65370 RMY65367:RNF65370 RWU65367:RXB65370 SGQ65367:SGX65370 SQM65367:SQT65370 TAI65367:TAP65370 TKE65367:TKL65370 TUA65367:TUH65370 UDW65367:UED65370 UNS65367:UNZ65370 UXO65367:UXV65370 VHK65367:VHR65370 VRG65367:VRN65370 WBC65367:WBJ65370 WKY65367:WLF65370 WUU65367:WVB65370 G130903:N130906 II130903:IP130906 SE130903:SL130906 ACA130903:ACH130906 ALW130903:AMD130906 AVS130903:AVZ130906 BFO130903:BFV130906 BPK130903:BPR130906 BZG130903:BZN130906 CJC130903:CJJ130906 CSY130903:CTF130906 DCU130903:DDB130906 DMQ130903:DMX130906 DWM130903:DWT130906 EGI130903:EGP130906 EQE130903:EQL130906 FAA130903:FAH130906 FJW130903:FKD130906 FTS130903:FTZ130906 GDO130903:GDV130906 GNK130903:GNR130906 GXG130903:GXN130906 HHC130903:HHJ130906 HQY130903:HRF130906 IAU130903:IBB130906 IKQ130903:IKX130906 IUM130903:IUT130906 JEI130903:JEP130906 JOE130903:JOL130906 JYA130903:JYH130906 KHW130903:KID130906 KRS130903:KRZ130906 LBO130903:LBV130906 LLK130903:LLR130906 LVG130903:LVN130906 MFC130903:MFJ130906 MOY130903:MPF130906 MYU130903:MZB130906 NIQ130903:NIX130906 NSM130903:NST130906 OCI130903:OCP130906 OME130903:OML130906 OWA130903:OWH130906 PFW130903:PGD130906 PPS130903:PPZ130906 PZO130903:PZV130906 QJK130903:QJR130906 QTG130903:QTN130906 RDC130903:RDJ130906 RMY130903:RNF130906 RWU130903:RXB130906 SGQ130903:SGX130906 SQM130903:SQT130906 TAI130903:TAP130906 TKE130903:TKL130906 TUA130903:TUH130906 UDW130903:UED130906 UNS130903:UNZ130906 UXO130903:UXV130906 VHK130903:VHR130906 VRG130903:VRN130906 WBC130903:WBJ130906 WKY130903:WLF130906 WUU130903:WVB130906 G196439:N196442 II196439:IP196442 SE196439:SL196442 ACA196439:ACH196442 ALW196439:AMD196442 AVS196439:AVZ196442 BFO196439:BFV196442 BPK196439:BPR196442 BZG196439:BZN196442 CJC196439:CJJ196442 CSY196439:CTF196442 DCU196439:DDB196442 DMQ196439:DMX196442 DWM196439:DWT196442 EGI196439:EGP196442 EQE196439:EQL196442 FAA196439:FAH196442 FJW196439:FKD196442 FTS196439:FTZ196442 GDO196439:GDV196442 GNK196439:GNR196442 GXG196439:GXN196442 HHC196439:HHJ196442 HQY196439:HRF196442 IAU196439:IBB196442 IKQ196439:IKX196442 IUM196439:IUT196442 JEI196439:JEP196442 JOE196439:JOL196442 JYA196439:JYH196442 KHW196439:KID196442 KRS196439:KRZ196442 LBO196439:LBV196442 LLK196439:LLR196442 LVG196439:LVN196442 MFC196439:MFJ196442 MOY196439:MPF196442 MYU196439:MZB196442 NIQ196439:NIX196442 NSM196439:NST196442 OCI196439:OCP196442 OME196439:OML196442 OWA196439:OWH196442 PFW196439:PGD196442 PPS196439:PPZ196442 PZO196439:PZV196442 QJK196439:QJR196442 QTG196439:QTN196442 RDC196439:RDJ196442 RMY196439:RNF196442 RWU196439:RXB196442 SGQ196439:SGX196442 SQM196439:SQT196442 TAI196439:TAP196442 TKE196439:TKL196442 TUA196439:TUH196442 UDW196439:UED196442 UNS196439:UNZ196442 UXO196439:UXV196442 VHK196439:VHR196442 VRG196439:VRN196442 WBC196439:WBJ196442 WKY196439:WLF196442 WUU196439:WVB196442 G261975:N261978 II261975:IP261978 SE261975:SL261978 ACA261975:ACH261978 ALW261975:AMD261978 AVS261975:AVZ261978 BFO261975:BFV261978 BPK261975:BPR261978 BZG261975:BZN261978 CJC261975:CJJ261978 CSY261975:CTF261978 DCU261975:DDB261978 DMQ261975:DMX261978 DWM261975:DWT261978 EGI261975:EGP261978 EQE261975:EQL261978 FAA261975:FAH261978 FJW261975:FKD261978 FTS261975:FTZ261978 GDO261975:GDV261978 GNK261975:GNR261978 GXG261975:GXN261978 HHC261975:HHJ261978 HQY261975:HRF261978 IAU261975:IBB261978 IKQ261975:IKX261978 IUM261975:IUT261978 JEI261975:JEP261978 JOE261975:JOL261978 JYA261975:JYH261978 KHW261975:KID261978 KRS261975:KRZ261978 LBO261975:LBV261978 LLK261975:LLR261978 LVG261975:LVN261978 MFC261975:MFJ261978 MOY261975:MPF261978 MYU261975:MZB261978 NIQ261975:NIX261978 NSM261975:NST261978 OCI261975:OCP261978 OME261975:OML261978 OWA261975:OWH261978 PFW261975:PGD261978 PPS261975:PPZ261978 PZO261975:PZV261978 QJK261975:QJR261978 QTG261975:QTN261978 RDC261975:RDJ261978 RMY261975:RNF261978 RWU261975:RXB261978 SGQ261975:SGX261978 SQM261975:SQT261978 TAI261975:TAP261978 TKE261975:TKL261978 TUA261975:TUH261978 UDW261975:UED261978 UNS261975:UNZ261978 UXO261975:UXV261978 VHK261975:VHR261978 VRG261975:VRN261978 WBC261975:WBJ261978 WKY261975:WLF261978 WUU261975:WVB261978 G327511:N327514 II327511:IP327514 SE327511:SL327514 ACA327511:ACH327514 ALW327511:AMD327514 AVS327511:AVZ327514 BFO327511:BFV327514 BPK327511:BPR327514 BZG327511:BZN327514 CJC327511:CJJ327514 CSY327511:CTF327514 DCU327511:DDB327514 DMQ327511:DMX327514 DWM327511:DWT327514 EGI327511:EGP327514 EQE327511:EQL327514 FAA327511:FAH327514 FJW327511:FKD327514 FTS327511:FTZ327514 GDO327511:GDV327514 GNK327511:GNR327514 GXG327511:GXN327514 HHC327511:HHJ327514 HQY327511:HRF327514 IAU327511:IBB327514 IKQ327511:IKX327514 IUM327511:IUT327514 JEI327511:JEP327514 JOE327511:JOL327514 JYA327511:JYH327514 KHW327511:KID327514 KRS327511:KRZ327514 LBO327511:LBV327514 LLK327511:LLR327514 LVG327511:LVN327514 MFC327511:MFJ327514 MOY327511:MPF327514 MYU327511:MZB327514 NIQ327511:NIX327514 NSM327511:NST327514 OCI327511:OCP327514 OME327511:OML327514 OWA327511:OWH327514 PFW327511:PGD327514 PPS327511:PPZ327514 PZO327511:PZV327514 QJK327511:QJR327514 QTG327511:QTN327514 RDC327511:RDJ327514 RMY327511:RNF327514 RWU327511:RXB327514 SGQ327511:SGX327514 SQM327511:SQT327514 TAI327511:TAP327514 TKE327511:TKL327514 TUA327511:TUH327514 UDW327511:UED327514 UNS327511:UNZ327514 UXO327511:UXV327514 VHK327511:VHR327514 VRG327511:VRN327514 WBC327511:WBJ327514 WKY327511:WLF327514 WUU327511:WVB327514 G393047:N393050 II393047:IP393050 SE393047:SL393050 ACA393047:ACH393050 ALW393047:AMD393050 AVS393047:AVZ393050 BFO393047:BFV393050 BPK393047:BPR393050 BZG393047:BZN393050 CJC393047:CJJ393050 CSY393047:CTF393050 DCU393047:DDB393050 DMQ393047:DMX393050 DWM393047:DWT393050 EGI393047:EGP393050 EQE393047:EQL393050 FAA393047:FAH393050 FJW393047:FKD393050 FTS393047:FTZ393050 GDO393047:GDV393050 GNK393047:GNR393050 GXG393047:GXN393050 HHC393047:HHJ393050 HQY393047:HRF393050 IAU393047:IBB393050 IKQ393047:IKX393050 IUM393047:IUT393050 JEI393047:JEP393050 JOE393047:JOL393050 JYA393047:JYH393050 KHW393047:KID393050 KRS393047:KRZ393050 LBO393047:LBV393050 LLK393047:LLR393050 LVG393047:LVN393050 MFC393047:MFJ393050 MOY393047:MPF393050 MYU393047:MZB393050 NIQ393047:NIX393050 NSM393047:NST393050 OCI393047:OCP393050 OME393047:OML393050 OWA393047:OWH393050 PFW393047:PGD393050 PPS393047:PPZ393050 PZO393047:PZV393050 QJK393047:QJR393050 QTG393047:QTN393050 RDC393047:RDJ393050 RMY393047:RNF393050 RWU393047:RXB393050 SGQ393047:SGX393050 SQM393047:SQT393050 TAI393047:TAP393050 TKE393047:TKL393050 TUA393047:TUH393050 UDW393047:UED393050 UNS393047:UNZ393050 UXO393047:UXV393050 VHK393047:VHR393050 VRG393047:VRN393050 WBC393047:WBJ393050 WKY393047:WLF393050 WUU393047:WVB393050 G458583:N458586 II458583:IP458586 SE458583:SL458586 ACA458583:ACH458586 ALW458583:AMD458586 AVS458583:AVZ458586 BFO458583:BFV458586 BPK458583:BPR458586 BZG458583:BZN458586 CJC458583:CJJ458586 CSY458583:CTF458586 DCU458583:DDB458586 DMQ458583:DMX458586 DWM458583:DWT458586 EGI458583:EGP458586 EQE458583:EQL458586 FAA458583:FAH458586 FJW458583:FKD458586 FTS458583:FTZ458586 GDO458583:GDV458586 GNK458583:GNR458586 GXG458583:GXN458586 HHC458583:HHJ458586 HQY458583:HRF458586 IAU458583:IBB458586 IKQ458583:IKX458586 IUM458583:IUT458586 JEI458583:JEP458586 JOE458583:JOL458586 JYA458583:JYH458586 KHW458583:KID458586 KRS458583:KRZ458586 LBO458583:LBV458586 LLK458583:LLR458586 LVG458583:LVN458586 MFC458583:MFJ458586 MOY458583:MPF458586 MYU458583:MZB458586 NIQ458583:NIX458586 NSM458583:NST458586 OCI458583:OCP458586 OME458583:OML458586 OWA458583:OWH458586 PFW458583:PGD458586 PPS458583:PPZ458586 PZO458583:PZV458586 QJK458583:QJR458586 QTG458583:QTN458586 RDC458583:RDJ458586 RMY458583:RNF458586 RWU458583:RXB458586 SGQ458583:SGX458586 SQM458583:SQT458586 TAI458583:TAP458586 TKE458583:TKL458586 TUA458583:TUH458586 UDW458583:UED458586 UNS458583:UNZ458586 UXO458583:UXV458586 VHK458583:VHR458586 VRG458583:VRN458586 WBC458583:WBJ458586 WKY458583:WLF458586 WUU458583:WVB458586 G524119:N524122 II524119:IP524122 SE524119:SL524122 ACA524119:ACH524122 ALW524119:AMD524122 AVS524119:AVZ524122 BFO524119:BFV524122 BPK524119:BPR524122 BZG524119:BZN524122 CJC524119:CJJ524122 CSY524119:CTF524122 DCU524119:DDB524122 DMQ524119:DMX524122 DWM524119:DWT524122 EGI524119:EGP524122 EQE524119:EQL524122 FAA524119:FAH524122 FJW524119:FKD524122 FTS524119:FTZ524122 GDO524119:GDV524122 GNK524119:GNR524122 GXG524119:GXN524122 HHC524119:HHJ524122 HQY524119:HRF524122 IAU524119:IBB524122 IKQ524119:IKX524122 IUM524119:IUT524122 JEI524119:JEP524122 JOE524119:JOL524122 JYA524119:JYH524122 KHW524119:KID524122 KRS524119:KRZ524122 LBO524119:LBV524122 LLK524119:LLR524122 LVG524119:LVN524122 MFC524119:MFJ524122 MOY524119:MPF524122 MYU524119:MZB524122 NIQ524119:NIX524122 NSM524119:NST524122 OCI524119:OCP524122 OME524119:OML524122 OWA524119:OWH524122 PFW524119:PGD524122 PPS524119:PPZ524122 PZO524119:PZV524122 QJK524119:QJR524122 QTG524119:QTN524122 RDC524119:RDJ524122 RMY524119:RNF524122 RWU524119:RXB524122 SGQ524119:SGX524122 SQM524119:SQT524122 TAI524119:TAP524122 TKE524119:TKL524122 TUA524119:TUH524122 UDW524119:UED524122 UNS524119:UNZ524122 UXO524119:UXV524122 VHK524119:VHR524122 VRG524119:VRN524122 WBC524119:WBJ524122 WKY524119:WLF524122 WUU524119:WVB524122 G589655:N589658 II589655:IP589658 SE589655:SL589658 ACA589655:ACH589658 ALW589655:AMD589658 AVS589655:AVZ589658 BFO589655:BFV589658 BPK589655:BPR589658 BZG589655:BZN589658 CJC589655:CJJ589658 CSY589655:CTF589658 DCU589655:DDB589658 DMQ589655:DMX589658 DWM589655:DWT589658 EGI589655:EGP589658 EQE589655:EQL589658 FAA589655:FAH589658 FJW589655:FKD589658 FTS589655:FTZ589658 GDO589655:GDV589658 GNK589655:GNR589658 GXG589655:GXN589658 HHC589655:HHJ589658 HQY589655:HRF589658 IAU589655:IBB589658 IKQ589655:IKX589658 IUM589655:IUT589658 JEI589655:JEP589658 JOE589655:JOL589658 JYA589655:JYH589658 KHW589655:KID589658 KRS589655:KRZ589658 LBO589655:LBV589658 LLK589655:LLR589658 LVG589655:LVN589658 MFC589655:MFJ589658 MOY589655:MPF589658 MYU589655:MZB589658 NIQ589655:NIX589658 NSM589655:NST589658 OCI589655:OCP589658 OME589655:OML589658 OWA589655:OWH589658 PFW589655:PGD589658 PPS589655:PPZ589658 PZO589655:PZV589658 QJK589655:QJR589658 QTG589655:QTN589658 RDC589655:RDJ589658 RMY589655:RNF589658 RWU589655:RXB589658 SGQ589655:SGX589658 SQM589655:SQT589658 TAI589655:TAP589658 TKE589655:TKL589658 TUA589655:TUH589658 UDW589655:UED589658 UNS589655:UNZ589658 UXO589655:UXV589658 VHK589655:VHR589658 VRG589655:VRN589658 WBC589655:WBJ589658 WKY589655:WLF589658 WUU589655:WVB589658 G655191:N655194 II655191:IP655194 SE655191:SL655194 ACA655191:ACH655194 ALW655191:AMD655194 AVS655191:AVZ655194 BFO655191:BFV655194 BPK655191:BPR655194 BZG655191:BZN655194 CJC655191:CJJ655194 CSY655191:CTF655194 DCU655191:DDB655194 DMQ655191:DMX655194 DWM655191:DWT655194 EGI655191:EGP655194 EQE655191:EQL655194 FAA655191:FAH655194 FJW655191:FKD655194 FTS655191:FTZ655194 GDO655191:GDV655194 GNK655191:GNR655194 GXG655191:GXN655194 HHC655191:HHJ655194 HQY655191:HRF655194 IAU655191:IBB655194 IKQ655191:IKX655194 IUM655191:IUT655194 JEI655191:JEP655194 JOE655191:JOL655194 JYA655191:JYH655194 KHW655191:KID655194 KRS655191:KRZ655194 LBO655191:LBV655194 LLK655191:LLR655194 LVG655191:LVN655194 MFC655191:MFJ655194 MOY655191:MPF655194 MYU655191:MZB655194 NIQ655191:NIX655194 NSM655191:NST655194 OCI655191:OCP655194 OME655191:OML655194 OWA655191:OWH655194 PFW655191:PGD655194 PPS655191:PPZ655194 PZO655191:PZV655194 QJK655191:QJR655194 QTG655191:QTN655194 RDC655191:RDJ655194 RMY655191:RNF655194 RWU655191:RXB655194 SGQ655191:SGX655194 SQM655191:SQT655194 TAI655191:TAP655194 TKE655191:TKL655194 TUA655191:TUH655194 UDW655191:UED655194 UNS655191:UNZ655194 UXO655191:UXV655194 VHK655191:VHR655194 VRG655191:VRN655194 WBC655191:WBJ655194 WKY655191:WLF655194 WUU655191:WVB655194 G720727:N720730 II720727:IP720730 SE720727:SL720730 ACA720727:ACH720730 ALW720727:AMD720730 AVS720727:AVZ720730 BFO720727:BFV720730 BPK720727:BPR720730 BZG720727:BZN720730 CJC720727:CJJ720730 CSY720727:CTF720730 DCU720727:DDB720730 DMQ720727:DMX720730 DWM720727:DWT720730 EGI720727:EGP720730 EQE720727:EQL720730 FAA720727:FAH720730 FJW720727:FKD720730 FTS720727:FTZ720730 GDO720727:GDV720730 GNK720727:GNR720730 GXG720727:GXN720730 HHC720727:HHJ720730 HQY720727:HRF720730 IAU720727:IBB720730 IKQ720727:IKX720730 IUM720727:IUT720730 JEI720727:JEP720730 JOE720727:JOL720730 JYA720727:JYH720730 KHW720727:KID720730 KRS720727:KRZ720730 LBO720727:LBV720730 LLK720727:LLR720730 LVG720727:LVN720730 MFC720727:MFJ720730 MOY720727:MPF720730 MYU720727:MZB720730 NIQ720727:NIX720730 NSM720727:NST720730 OCI720727:OCP720730 OME720727:OML720730 OWA720727:OWH720730 PFW720727:PGD720730 PPS720727:PPZ720730 PZO720727:PZV720730 QJK720727:QJR720730 QTG720727:QTN720730 RDC720727:RDJ720730 RMY720727:RNF720730 RWU720727:RXB720730 SGQ720727:SGX720730 SQM720727:SQT720730 TAI720727:TAP720730 TKE720727:TKL720730 TUA720727:TUH720730 UDW720727:UED720730 UNS720727:UNZ720730 UXO720727:UXV720730 VHK720727:VHR720730 VRG720727:VRN720730 WBC720727:WBJ720730 WKY720727:WLF720730 WUU720727:WVB720730 G786263:N786266 II786263:IP786266 SE786263:SL786266 ACA786263:ACH786266 ALW786263:AMD786266 AVS786263:AVZ786266 BFO786263:BFV786266 BPK786263:BPR786266 BZG786263:BZN786266 CJC786263:CJJ786266 CSY786263:CTF786266 DCU786263:DDB786266 DMQ786263:DMX786266 DWM786263:DWT786266 EGI786263:EGP786266 EQE786263:EQL786266 FAA786263:FAH786266 FJW786263:FKD786266 FTS786263:FTZ786266 GDO786263:GDV786266 GNK786263:GNR786266 GXG786263:GXN786266 HHC786263:HHJ786266 HQY786263:HRF786266 IAU786263:IBB786266 IKQ786263:IKX786266 IUM786263:IUT786266 JEI786263:JEP786266 JOE786263:JOL786266 JYA786263:JYH786266 KHW786263:KID786266 KRS786263:KRZ786266 LBO786263:LBV786266 LLK786263:LLR786266 LVG786263:LVN786266 MFC786263:MFJ786266 MOY786263:MPF786266 MYU786263:MZB786266 NIQ786263:NIX786266 NSM786263:NST786266 OCI786263:OCP786266 OME786263:OML786266 OWA786263:OWH786266 PFW786263:PGD786266 PPS786263:PPZ786266 PZO786263:PZV786266 QJK786263:QJR786266 QTG786263:QTN786266 RDC786263:RDJ786266 RMY786263:RNF786266 RWU786263:RXB786266 SGQ786263:SGX786266 SQM786263:SQT786266 TAI786263:TAP786266 TKE786263:TKL786266 TUA786263:TUH786266 UDW786263:UED786266 UNS786263:UNZ786266 UXO786263:UXV786266 VHK786263:VHR786266 VRG786263:VRN786266 WBC786263:WBJ786266 WKY786263:WLF786266 WUU786263:WVB786266 G851799:N851802 II851799:IP851802 SE851799:SL851802 ACA851799:ACH851802 ALW851799:AMD851802 AVS851799:AVZ851802 BFO851799:BFV851802 BPK851799:BPR851802 BZG851799:BZN851802 CJC851799:CJJ851802 CSY851799:CTF851802 DCU851799:DDB851802 DMQ851799:DMX851802 DWM851799:DWT851802 EGI851799:EGP851802 EQE851799:EQL851802 FAA851799:FAH851802 FJW851799:FKD851802 FTS851799:FTZ851802 GDO851799:GDV851802 GNK851799:GNR851802 GXG851799:GXN851802 HHC851799:HHJ851802 HQY851799:HRF851802 IAU851799:IBB851802 IKQ851799:IKX851802 IUM851799:IUT851802 JEI851799:JEP851802 JOE851799:JOL851802 JYA851799:JYH851802 KHW851799:KID851802 KRS851799:KRZ851802 LBO851799:LBV851802 LLK851799:LLR851802 LVG851799:LVN851802 MFC851799:MFJ851802 MOY851799:MPF851802 MYU851799:MZB851802 NIQ851799:NIX851802 NSM851799:NST851802 OCI851799:OCP851802 OME851799:OML851802 OWA851799:OWH851802 PFW851799:PGD851802 PPS851799:PPZ851802 PZO851799:PZV851802 QJK851799:QJR851802 QTG851799:QTN851802 RDC851799:RDJ851802 RMY851799:RNF851802 RWU851799:RXB851802 SGQ851799:SGX851802 SQM851799:SQT851802 TAI851799:TAP851802 TKE851799:TKL851802 TUA851799:TUH851802 UDW851799:UED851802 UNS851799:UNZ851802 UXO851799:UXV851802 VHK851799:VHR851802 VRG851799:VRN851802 WBC851799:WBJ851802 WKY851799:WLF851802 WUU851799:WVB851802 G917335:N917338 II917335:IP917338 SE917335:SL917338 ACA917335:ACH917338 ALW917335:AMD917338 AVS917335:AVZ917338 BFO917335:BFV917338 BPK917335:BPR917338 BZG917335:BZN917338 CJC917335:CJJ917338 CSY917335:CTF917338 DCU917335:DDB917338 DMQ917335:DMX917338 DWM917335:DWT917338 EGI917335:EGP917338 EQE917335:EQL917338 FAA917335:FAH917338 FJW917335:FKD917338 FTS917335:FTZ917338 GDO917335:GDV917338 GNK917335:GNR917338 GXG917335:GXN917338 HHC917335:HHJ917338 HQY917335:HRF917338 IAU917335:IBB917338 IKQ917335:IKX917338 IUM917335:IUT917338 JEI917335:JEP917338 JOE917335:JOL917338 JYA917335:JYH917338 KHW917335:KID917338 KRS917335:KRZ917338 LBO917335:LBV917338 LLK917335:LLR917338 LVG917335:LVN917338 MFC917335:MFJ917338 MOY917335:MPF917338 MYU917335:MZB917338 NIQ917335:NIX917338 NSM917335:NST917338 OCI917335:OCP917338 OME917335:OML917338 OWA917335:OWH917338 PFW917335:PGD917338 PPS917335:PPZ917338 PZO917335:PZV917338 QJK917335:QJR917338 QTG917335:QTN917338 RDC917335:RDJ917338 RMY917335:RNF917338 RWU917335:RXB917338 SGQ917335:SGX917338 SQM917335:SQT917338 TAI917335:TAP917338 TKE917335:TKL917338 TUA917335:TUH917338 UDW917335:UED917338 UNS917335:UNZ917338 UXO917335:UXV917338 VHK917335:VHR917338 VRG917335:VRN917338 WBC917335:WBJ917338 WKY917335:WLF917338 WUU917335:WVB917338 G982871:N982874 II982871:IP982874 SE982871:SL982874 ACA982871:ACH982874 ALW982871:AMD982874 AVS982871:AVZ982874 BFO982871:BFV982874 BPK982871:BPR982874 BZG982871:BZN982874 CJC982871:CJJ982874 CSY982871:CTF982874 DCU982871:DDB982874 DMQ982871:DMX982874 DWM982871:DWT982874 EGI982871:EGP982874 EQE982871:EQL982874 FAA982871:FAH982874 FJW982871:FKD982874 FTS982871:FTZ982874 GDO982871:GDV982874 GNK982871:GNR982874 GXG982871:GXN982874 HHC982871:HHJ982874 HQY982871:HRF982874 IAU982871:IBB982874 IKQ982871:IKX982874 IUM982871:IUT982874 JEI982871:JEP982874 JOE982871:JOL982874 JYA982871:JYH982874 KHW982871:KID982874 KRS982871:KRZ982874 LBO982871:LBV982874 LLK982871:LLR982874 LVG982871:LVN982874 MFC982871:MFJ982874 MOY982871:MPF982874 MYU982871:MZB982874 NIQ982871:NIX982874 NSM982871:NST982874 OCI982871:OCP982874 OME982871:OML982874 OWA982871:OWH982874 PFW982871:PGD982874 PPS982871:PPZ982874 PZO982871:PZV982874 QJK982871:QJR982874 QTG982871:QTN982874 RDC982871:RDJ982874 RMY982871:RNF982874 RWU982871:RXB982874 SGQ982871:SGX982874 SQM982871:SQT982874 TAI982871:TAP982874 TKE982871:TKL982874 TUA982871:TUH982874 UDW982871:UED982874 UNS982871:UNZ982874 UXO982871:UXV982874 VHK982871:VHR982874 VRG982871:VRN982874 WBC982871:WBJ982874 WKY982871:WLF982874 WUU982871:WVB982874 II25 SE25 ACA25 ALW25 AVS25 BFO25 BPK25 BZG25 CJC25 CSY25 DCU25 DMQ25 DWM25 EGI25 EQE25 FAA25 FJW25 FTS25 GDO25 GNK25 GXG25 HHC25 HQY25 IAU25 IKQ25 IUM25 JEI25 JOE25 JYA25 KHW25 KRS25 LBO25 LLK25 LVG25 MFC25 MOY25 MYU25 NIQ25 NSM25 OCI25 OME25 OWA25 PFW25 PPS25 PZO25 QJK25 QTG25 RDC25 RMY25 RWU25 SGQ25 SQM25 TAI25 TKE25 TUA25 UDW25 UNS25 UXO25 VHK25 VRG25 WBC25 WKY25 WUU25 G65388 II65388 SE65388 ACA65388 ALW65388 AVS65388 BFO65388 BPK65388 BZG65388 CJC65388 CSY65388 DCU65388 DMQ65388 DWM65388 EGI65388 EQE65388 FAA65388 FJW65388 FTS65388 GDO65388 GNK65388 GXG65388 HHC65388 HQY65388 IAU65388 IKQ65388 IUM65388 JEI65388 JOE65388 JYA65388 KHW65388 KRS65388 LBO65388 LLK65388 LVG65388 MFC65388 MOY65388 MYU65388 NIQ65388 NSM65388 OCI65388 OME65388 OWA65388 PFW65388 PPS65388 PZO65388 QJK65388 QTG65388 RDC65388 RMY65388 RWU65388 SGQ65388 SQM65388 TAI65388 TKE65388 TUA65388 UDW65388 UNS65388 UXO65388 VHK65388 VRG65388 WBC65388 WKY65388 WUU65388 G130924 II130924 SE130924 ACA130924 ALW130924 AVS130924 BFO130924 BPK130924 BZG130924 CJC130924 CSY130924 DCU130924 DMQ130924 DWM130924 EGI130924 EQE130924 FAA130924 FJW130924 FTS130924 GDO130924 GNK130924 GXG130924 HHC130924 HQY130924 IAU130924 IKQ130924 IUM130924 JEI130924 JOE130924 JYA130924 KHW130924 KRS130924 LBO130924 LLK130924 LVG130924 MFC130924 MOY130924 MYU130924 NIQ130924 NSM130924 OCI130924 OME130924 OWA130924 PFW130924 PPS130924 PZO130924 QJK130924 QTG130924 RDC130924 RMY130924 RWU130924 SGQ130924 SQM130924 TAI130924 TKE130924 TUA130924 UDW130924 UNS130924 UXO130924 VHK130924 VRG130924 WBC130924 WKY130924 WUU130924 G196460 II196460 SE196460 ACA196460 ALW196460 AVS196460 BFO196460 BPK196460 BZG196460 CJC196460 CSY196460 DCU196460 DMQ196460 DWM196460 EGI196460 EQE196460 FAA196460 FJW196460 FTS196460 GDO196460 GNK196460 GXG196460 HHC196460 HQY196460 IAU196460 IKQ196460 IUM196460 JEI196460 JOE196460 JYA196460 KHW196460 KRS196460 LBO196460 LLK196460 LVG196460 MFC196460 MOY196460 MYU196460 NIQ196460 NSM196460 OCI196460 OME196460 OWA196460 PFW196460 PPS196460 PZO196460 QJK196460 QTG196460 RDC196460 RMY196460 RWU196460 SGQ196460 SQM196460 TAI196460 TKE196460 TUA196460 UDW196460 UNS196460 UXO196460 VHK196460 VRG196460 WBC196460 WKY196460 WUU196460 G261996 II261996 SE261996 ACA261996 ALW261996 AVS261996 BFO261996 BPK261996 BZG261996 CJC261996 CSY261996 DCU261996 DMQ261996 DWM261996 EGI261996 EQE261996 FAA261996 FJW261996 FTS261996 GDO261996 GNK261996 GXG261996 HHC261996 HQY261996 IAU261996 IKQ261996 IUM261996 JEI261996 JOE261996 JYA261996 KHW261996 KRS261996 LBO261996 LLK261996 LVG261996 MFC261996 MOY261996 MYU261996 NIQ261996 NSM261996 OCI261996 OME261996 OWA261996 PFW261996 PPS261996 PZO261996 QJK261996 QTG261996 RDC261996 RMY261996 RWU261996 SGQ261996 SQM261996 TAI261996 TKE261996 TUA261996 UDW261996 UNS261996 UXO261996 VHK261996 VRG261996 WBC261996 WKY261996 WUU261996 G327532 II327532 SE327532 ACA327532 ALW327532 AVS327532 BFO327532 BPK327532 BZG327532 CJC327532 CSY327532 DCU327532 DMQ327532 DWM327532 EGI327532 EQE327532 FAA327532 FJW327532 FTS327532 GDO327532 GNK327532 GXG327532 HHC327532 HQY327532 IAU327532 IKQ327532 IUM327532 JEI327532 JOE327532 JYA327532 KHW327532 KRS327532 LBO327532 LLK327532 LVG327532 MFC327532 MOY327532 MYU327532 NIQ327532 NSM327532 OCI327532 OME327532 OWA327532 PFW327532 PPS327532 PZO327532 QJK327532 QTG327532 RDC327532 RMY327532 RWU327532 SGQ327532 SQM327532 TAI327532 TKE327532 TUA327532 UDW327532 UNS327532 UXO327532 VHK327532 VRG327532 WBC327532 WKY327532 WUU327532 G393068 II393068 SE393068 ACA393068 ALW393068 AVS393068 BFO393068 BPK393068 BZG393068 CJC393068 CSY393068 DCU393068 DMQ393068 DWM393068 EGI393068 EQE393068 FAA393068 FJW393068 FTS393068 GDO393068 GNK393068 GXG393068 HHC393068 HQY393068 IAU393068 IKQ393068 IUM393068 JEI393068 JOE393068 JYA393068 KHW393068 KRS393068 LBO393068 LLK393068 LVG393068 MFC393068 MOY393068 MYU393068 NIQ393068 NSM393068 OCI393068 OME393068 OWA393068 PFW393068 PPS393068 PZO393068 QJK393068 QTG393068 RDC393068 RMY393068 RWU393068 SGQ393068 SQM393068 TAI393068 TKE393068 TUA393068 UDW393068 UNS393068 UXO393068 VHK393068 VRG393068 WBC393068 WKY393068 WUU393068 G458604 II458604 SE458604 ACA458604 ALW458604 AVS458604 BFO458604 BPK458604 BZG458604 CJC458604 CSY458604 DCU458604 DMQ458604 DWM458604 EGI458604 EQE458604 FAA458604 FJW458604 FTS458604 GDO458604 GNK458604 GXG458604 HHC458604 HQY458604 IAU458604 IKQ458604 IUM458604 JEI458604 JOE458604 JYA458604 KHW458604 KRS458604 LBO458604 LLK458604 LVG458604 MFC458604 MOY458604 MYU458604 NIQ458604 NSM458604 OCI458604 OME458604 OWA458604 PFW458604 PPS458604 PZO458604 QJK458604 QTG458604 RDC458604 RMY458604 RWU458604 SGQ458604 SQM458604 TAI458604 TKE458604 TUA458604 UDW458604 UNS458604 UXO458604 VHK458604 VRG458604 WBC458604 WKY458604 WUU458604 G524140 II524140 SE524140 ACA524140 ALW524140 AVS524140 BFO524140 BPK524140 BZG524140 CJC524140 CSY524140 DCU524140 DMQ524140 DWM524140 EGI524140 EQE524140 FAA524140 FJW524140 FTS524140 GDO524140 GNK524140 GXG524140 HHC524140 HQY524140 IAU524140 IKQ524140 IUM524140 JEI524140 JOE524140 JYA524140 KHW524140 KRS524140 LBO524140 LLK524140 LVG524140 MFC524140 MOY524140 MYU524140 NIQ524140 NSM524140 OCI524140 OME524140 OWA524140 PFW524140 PPS524140 PZO524140 QJK524140 QTG524140 RDC524140 RMY524140 RWU524140 SGQ524140 SQM524140 TAI524140 TKE524140 TUA524140 UDW524140 UNS524140 UXO524140 VHK524140 VRG524140 WBC524140 WKY524140 WUU524140 G589676 II589676 SE589676 ACA589676 ALW589676 AVS589676 BFO589676 BPK589676 BZG589676 CJC589676 CSY589676 DCU589676 DMQ589676 DWM589676 EGI589676 EQE589676 FAA589676 FJW589676 FTS589676 GDO589676 GNK589676 GXG589676 HHC589676 HQY589676 IAU589676 IKQ589676 IUM589676 JEI589676 JOE589676 JYA589676 KHW589676 KRS589676 LBO589676 LLK589676 LVG589676 MFC589676 MOY589676 MYU589676 NIQ589676 NSM589676 OCI589676 OME589676 OWA589676 PFW589676 PPS589676 PZO589676 QJK589676 QTG589676 RDC589676 RMY589676 RWU589676 SGQ589676 SQM589676 TAI589676 TKE589676 TUA589676 UDW589676 UNS589676 UXO589676 VHK589676 VRG589676 WBC589676 WKY589676 WUU589676 G655212 II655212 SE655212 ACA655212 ALW655212 AVS655212 BFO655212 BPK655212 BZG655212 CJC655212 CSY655212 DCU655212 DMQ655212 DWM655212 EGI655212 EQE655212 FAA655212 FJW655212 FTS655212 GDO655212 GNK655212 GXG655212 HHC655212 HQY655212 IAU655212 IKQ655212 IUM655212 JEI655212 JOE655212 JYA655212 KHW655212 KRS655212 LBO655212 LLK655212 LVG655212 MFC655212 MOY655212 MYU655212 NIQ655212 NSM655212 OCI655212 OME655212 OWA655212 PFW655212 PPS655212 PZO655212 QJK655212 QTG655212 RDC655212 RMY655212 RWU655212 SGQ655212 SQM655212 TAI655212 TKE655212 TUA655212 UDW655212 UNS655212 UXO655212 VHK655212 VRG655212 WBC655212 WKY655212 WUU655212 G720748 II720748 SE720748 ACA720748 ALW720748 AVS720748 BFO720748 BPK720748 BZG720748 CJC720748 CSY720748 DCU720748 DMQ720748 DWM720748 EGI720748 EQE720748 FAA720748 FJW720748 FTS720748 GDO720748 GNK720748 GXG720748 HHC720748 HQY720748 IAU720748 IKQ720748 IUM720748 JEI720748 JOE720748 JYA720748 KHW720748 KRS720748 LBO720748 LLK720748 LVG720748 MFC720748 MOY720748 MYU720748 NIQ720748 NSM720748 OCI720748 OME720748 OWA720748 PFW720748 PPS720748 PZO720748 QJK720748 QTG720748 RDC720748 RMY720748 RWU720748 SGQ720748 SQM720748 TAI720748 TKE720748 TUA720748 UDW720748 UNS720748 UXO720748 VHK720748 VRG720748 WBC720748 WKY720748 WUU720748 G786284 II786284 SE786284 ACA786284 ALW786284 AVS786284 BFO786284 BPK786284 BZG786284 CJC786284 CSY786284 DCU786284 DMQ786284 DWM786284 EGI786284 EQE786284 FAA786284 FJW786284 FTS786284 GDO786284 GNK786284 GXG786284 HHC786284 HQY786284 IAU786284 IKQ786284 IUM786284 JEI786284 JOE786284 JYA786284 KHW786284 KRS786284 LBO786284 LLK786284 LVG786284 MFC786284 MOY786284 MYU786284 NIQ786284 NSM786284 OCI786284 OME786284 OWA786284 PFW786284 PPS786284 PZO786284 QJK786284 QTG786284 RDC786284 RMY786284 RWU786284 SGQ786284 SQM786284 TAI786284 TKE786284 TUA786284 UDW786284 UNS786284 UXO786284 VHK786284 VRG786284 WBC786284 WKY786284 WUU786284 G851820 II851820 SE851820 ACA851820 ALW851820 AVS851820 BFO851820 BPK851820 BZG851820 CJC851820 CSY851820 DCU851820 DMQ851820 DWM851820 EGI851820 EQE851820 FAA851820 FJW851820 FTS851820 GDO851820 GNK851820 GXG851820 HHC851820 HQY851820 IAU851820 IKQ851820 IUM851820 JEI851820 JOE851820 JYA851820 KHW851820 KRS851820 LBO851820 LLK851820 LVG851820 MFC851820 MOY851820 MYU851820 NIQ851820 NSM851820 OCI851820 OME851820 OWA851820 PFW851820 PPS851820 PZO851820 QJK851820 QTG851820 RDC851820 RMY851820 RWU851820 SGQ851820 SQM851820 TAI851820 TKE851820 TUA851820 UDW851820 UNS851820 UXO851820 VHK851820 VRG851820 WBC851820 WKY851820 WUU851820 G917356 II917356 SE917356 ACA917356 ALW917356 AVS917356 BFO917356 BPK917356 BZG917356 CJC917356 CSY917356 DCU917356 DMQ917356 DWM917356 EGI917356 EQE917356 FAA917356 FJW917356 FTS917356 GDO917356 GNK917356 GXG917356 HHC917356 HQY917356 IAU917356 IKQ917356 IUM917356 JEI917356 JOE917356 JYA917356 KHW917356 KRS917356 LBO917356 LLK917356 LVG917356 MFC917356 MOY917356 MYU917356 NIQ917356 NSM917356 OCI917356 OME917356 OWA917356 PFW917356 PPS917356 PZO917356 QJK917356 QTG917356 RDC917356 RMY917356 RWU917356 SGQ917356 SQM917356 TAI917356 TKE917356 TUA917356 UDW917356 UNS917356 UXO917356 VHK917356 VRG917356 WBC917356 WKY917356 WUU917356 G982892 II982892 SE982892 ACA982892 ALW982892 AVS982892 BFO982892 BPK982892 BZG982892 CJC982892 CSY982892 DCU982892 DMQ982892 DWM982892 EGI982892 EQE982892 FAA982892 FJW982892 FTS982892 GDO982892 GNK982892 GXG982892 HHC982892 HQY982892 IAU982892 IKQ982892 IUM982892 JEI982892 JOE982892 JYA982892 KHW982892 KRS982892 LBO982892 LLK982892 LVG982892 MFC982892 MOY982892 MYU982892 NIQ982892 NSM982892 OCI982892 OME982892 OWA982892 PFW982892 PPS982892 PZO982892 QJK982892 QTG982892 RDC982892 RMY982892 RWU982892 SGQ982892 SQM982892 TAI982892 TKE982892 TUA982892 UDW982892 UNS982892 UXO982892 VHK982892 VRG982892 WBC982892 WKY982892 WUU982892 IH25:IH26 SD25:SD26 ABZ25:ABZ26 ALV25:ALV26 AVR25:AVR26 BFN25:BFN26 BPJ25:BPJ26 BZF25:BZF26 CJB25:CJB26 CSX25:CSX26 DCT25:DCT26 DMP25:DMP26 DWL25:DWL26 EGH25:EGH26 EQD25:EQD26 EZZ25:EZZ26 FJV25:FJV26 FTR25:FTR26 GDN25:GDN26 GNJ25:GNJ26 GXF25:GXF26 HHB25:HHB26 HQX25:HQX26 IAT25:IAT26 IKP25:IKP26 IUL25:IUL26 JEH25:JEH26 JOD25:JOD26 JXZ25:JXZ26 KHV25:KHV26 KRR25:KRR26 LBN25:LBN26 LLJ25:LLJ26 LVF25:LVF26 MFB25:MFB26 MOX25:MOX26 MYT25:MYT26 NIP25:NIP26 NSL25:NSL26 OCH25:OCH26 OMD25:OMD26 OVZ25:OVZ26 PFV25:PFV26 PPR25:PPR26 PZN25:PZN26 QJJ25:QJJ26 QTF25:QTF26 RDB25:RDB26 RMX25:RMX26 RWT25:RWT26 SGP25:SGP26 SQL25:SQL26 TAH25:TAH26 TKD25:TKD26 TTZ25:TTZ26 UDV25:UDV26 UNR25:UNR26 UXN25:UXN26 VHJ25:VHJ26 VRF25:VRF26 WBB25:WBB26 WKX25:WKX26 WUT25:WUT26 F65388:F65389 IH65388:IH65389 SD65388:SD65389 ABZ65388:ABZ65389 ALV65388:ALV65389 AVR65388:AVR65389 BFN65388:BFN65389 BPJ65388:BPJ65389 BZF65388:BZF65389 CJB65388:CJB65389 CSX65388:CSX65389 DCT65388:DCT65389 DMP65388:DMP65389 DWL65388:DWL65389 EGH65388:EGH65389 EQD65388:EQD65389 EZZ65388:EZZ65389 FJV65388:FJV65389 FTR65388:FTR65389 GDN65388:GDN65389 GNJ65388:GNJ65389 GXF65388:GXF65389 HHB65388:HHB65389 HQX65388:HQX65389 IAT65388:IAT65389 IKP65388:IKP65389 IUL65388:IUL65389 JEH65388:JEH65389 JOD65388:JOD65389 JXZ65388:JXZ65389 KHV65388:KHV65389 KRR65388:KRR65389 LBN65388:LBN65389 LLJ65388:LLJ65389 LVF65388:LVF65389 MFB65388:MFB65389 MOX65388:MOX65389 MYT65388:MYT65389 NIP65388:NIP65389 NSL65388:NSL65389 OCH65388:OCH65389 OMD65388:OMD65389 OVZ65388:OVZ65389 PFV65388:PFV65389 PPR65388:PPR65389 PZN65388:PZN65389 QJJ65388:QJJ65389 QTF65388:QTF65389 RDB65388:RDB65389 RMX65388:RMX65389 RWT65388:RWT65389 SGP65388:SGP65389 SQL65388:SQL65389 TAH65388:TAH65389 TKD65388:TKD65389 TTZ65388:TTZ65389 UDV65388:UDV65389 UNR65388:UNR65389 UXN65388:UXN65389 VHJ65388:VHJ65389 VRF65388:VRF65389 WBB65388:WBB65389 WKX65388:WKX65389 WUT65388:WUT65389 F130924:F130925 IH130924:IH130925 SD130924:SD130925 ABZ130924:ABZ130925 ALV130924:ALV130925 AVR130924:AVR130925 BFN130924:BFN130925 BPJ130924:BPJ130925 BZF130924:BZF130925 CJB130924:CJB130925 CSX130924:CSX130925 DCT130924:DCT130925 DMP130924:DMP130925 DWL130924:DWL130925 EGH130924:EGH130925 EQD130924:EQD130925 EZZ130924:EZZ130925 FJV130924:FJV130925 FTR130924:FTR130925 GDN130924:GDN130925 GNJ130924:GNJ130925 GXF130924:GXF130925 HHB130924:HHB130925 HQX130924:HQX130925 IAT130924:IAT130925 IKP130924:IKP130925 IUL130924:IUL130925 JEH130924:JEH130925 JOD130924:JOD130925 JXZ130924:JXZ130925 KHV130924:KHV130925 KRR130924:KRR130925 LBN130924:LBN130925 LLJ130924:LLJ130925 LVF130924:LVF130925 MFB130924:MFB130925 MOX130924:MOX130925 MYT130924:MYT130925 NIP130924:NIP130925 NSL130924:NSL130925 OCH130924:OCH130925 OMD130924:OMD130925 OVZ130924:OVZ130925 PFV130924:PFV130925 PPR130924:PPR130925 PZN130924:PZN130925 QJJ130924:QJJ130925 QTF130924:QTF130925 RDB130924:RDB130925 RMX130924:RMX130925 RWT130924:RWT130925 SGP130924:SGP130925 SQL130924:SQL130925 TAH130924:TAH130925 TKD130924:TKD130925 TTZ130924:TTZ130925 UDV130924:UDV130925 UNR130924:UNR130925 UXN130924:UXN130925 VHJ130924:VHJ130925 VRF130924:VRF130925 WBB130924:WBB130925 WKX130924:WKX130925 WUT130924:WUT130925 F196460:F196461 IH196460:IH196461 SD196460:SD196461 ABZ196460:ABZ196461 ALV196460:ALV196461 AVR196460:AVR196461 BFN196460:BFN196461 BPJ196460:BPJ196461 BZF196460:BZF196461 CJB196460:CJB196461 CSX196460:CSX196461 DCT196460:DCT196461 DMP196460:DMP196461 DWL196460:DWL196461 EGH196460:EGH196461 EQD196460:EQD196461 EZZ196460:EZZ196461 FJV196460:FJV196461 FTR196460:FTR196461 GDN196460:GDN196461 GNJ196460:GNJ196461 GXF196460:GXF196461 HHB196460:HHB196461 HQX196460:HQX196461 IAT196460:IAT196461 IKP196460:IKP196461 IUL196460:IUL196461 JEH196460:JEH196461 JOD196460:JOD196461 JXZ196460:JXZ196461 KHV196460:KHV196461 KRR196460:KRR196461 LBN196460:LBN196461 LLJ196460:LLJ196461 LVF196460:LVF196461 MFB196460:MFB196461 MOX196460:MOX196461 MYT196460:MYT196461 NIP196460:NIP196461 NSL196460:NSL196461 OCH196460:OCH196461 OMD196460:OMD196461 OVZ196460:OVZ196461 PFV196460:PFV196461 PPR196460:PPR196461 PZN196460:PZN196461 QJJ196460:QJJ196461 QTF196460:QTF196461 RDB196460:RDB196461 RMX196460:RMX196461 RWT196460:RWT196461 SGP196460:SGP196461 SQL196460:SQL196461 TAH196460:TAH196461 TKD196460:TKD196461 TTZ196460:TTZ196461 UDV196460:UDV196461 UNR196460:UNR196461 UXN196460:UXN196461 VHJ196460:VHJ196461 VRF196460:VRF196461 WBB196460:WBB196461 WKX196460:WKX196461 WUT196460:WUT196461 F261996:F261997 IH261996:IH261997 SD261996:SD261997 ABZ261996:ABZ261997 ALV261996:ALV261997 AVR261996:AVR261997 BFN261996:BFN261997 BPJ261996:BPJ261997 BZF261996:BZF261997 CJB261996:CJB261997 CSX261996:CSX261997 DCT261996:DCT261997 DMP261996:DMP261997 DWL261996:DWL261997 EGH261996:EGH261997 EQD261996:EQD261997 EZZ261996:EZZ261997 FJV261996:FJV261997 FTR261996:FTR261997 GDN261996:GDN261997 GNJ261996:GNJ261997 GXF261996:GXF261997 HHB261996:HHB261997 HQX261996:HQX261997 IAT261996:IAT261997 IKP261996:IKP261997 IUL261996:IUL261997 JEH261996:JEH261997 JOD261996:JOD261997 JXZ261996:JXZ261997 KHV261996:KHV261997 KRR261996:KRR261997 LBN261996:LBN261997 LLJ261996:LLJ261997 LVF261996:LVF261997 MFB261996:MFB261997 MOX261996:MOX261997 MYT261996:MYT261997 NIP261996:NIP261997 NSL261996:NSL261997 OCH261996:OCH261997 OMD261996:OMD261997 OVZ261996:OVZ261997 PFV261996:PFV261997 PPR261996:PPR261997 PZN261996:PZN261997 QJJ261996:QJJ261997 QTF261996:QTF261997 RDB261996:RDB261997 RMX261996:RMX261997 RWT261996:RWT261997 SGP261996:SGP261997 SQL261996:SQL261997 TAH261996:TAH261997 TKD261996:TKD261997 TTZ261996:TTZ261997 UDV261996:UDV261997 UNR261996:UNR261997 UXN261996:UXN261997 VHJ261996:VHJ261997 VRF261996:VRF261997 WBB261996:WBB261997 WKX261996:WKX261997 WUT261996:WUT261997 F327532:F327533 IH327532:IH327533 SD327532:SD327533 ABZ327532:ABZ327533 ALV327532:ALV327533 AVR327532:AVR327533 BFN327532:BFN327533 BPJ327532:BPJ327533 BZF327532:BZF327533 CJB327532:CJB327533 CSX327532:CSX327533 DCT327532:DCT327533 DMP327532:DMP327533 DWL327532:DWL327533 EGH327532:EGH327533 EQD327532:EQD327533 EZZ327532:EZZ327533 FJV327532:FJV327533 FTR327532:FTR327533 GDN327532:GDN327533 GNJ327532:GNJ327533 GXF327532:GXF327533 HHB327532:HHB327533 HQX327532:HQX327533 IAT327532:IAT327533 IKP327532:IKP327533 IUL327532:IUL327533 JEH327532:JEH327533 JOD327532:JOD327533 JXZ327532:JXZ327533 KHV327532:KHV327533 KRR327532:KRR327533 LBN327532:LBN327533 LLJ327532:LLJ327533 LVF327532:LVF327533 MFB327532:MFB327533 MOX327532:MOX327533 MYT327532:MYT327533 NIP327532:NIP327533 NSL327532:NSL327533 OCH327532:OCH327533 OMD327532:OMD327533 OVZ327532:OVZ327533 PFV327532:PFV327533 PPR327532:PPR327533 PZN327532:PZN327533 QJJ327532:QJJ327533 QTF327532:QTF327533 RDB327532:RDB327533 RMX327532:RMX327533 RWT327532:RWT327533 SGP327532:SGP327533 SQL327532:SQL327533 TAH327532:TAH327533 TKD327532:TKD327533 TTZ327532:TTZ327533 UDV327532:UDV327533 UNR327532:UNR327533 UXN327532:UXN327533 VHJ327532:VHJ327533 VRF327532:VRF327533 WBB327532:WBB327533 WKX327532:WKX327533 WUT327532:WUT327533 F393068:F393069 IH393068:IH393069 SD393068:SD393069 ABZ393068:ABZ393069 ALV393068:ALV393069 AVR393068:AVR393069 BFN393068:BFN393069 BPJ393068:BPJ393069 BZF393068:BZF393069 CJB393068:CJB393069 CSX393068:CSX393069 DCT393068:DCT393069 DMP393068:DMP393069 DWL393068:DWL393069 EGH393068:EGH393069 EQD393068:EQD393069 EZZ393068:EZZ393069 FJV393068:FJV393069 FTR393068:FTR393069 GDN393068:GDN393069 GNJ393068:GNJ393069 GXF393068:GXF393069 HHB393068:HHB393069 HQX393068:HQX393069 IAT393068:IAT393069 IKP393068:IKP393069 IUL393068:IUL393069 JEH393068:JEH393069 JOD393068:JOD393069 JXZ393068:JXZ393069 KHV393068:KHV393069 KRR393068:KRR393069 LBN393068:LBN393069 LLJ393068:LLJ393069 LVF393068:LVF393069 MFB393068:MFB393069 MOX393068:MOX393069 MYT393068:MYT393069 NIP393068:NIP393069 NSL393068:NSL393069 OCH393068:OCH393069 OMD393068:OMD393069 OVZ393068:OVZ393069 PFV393068:PFV393069 PPR393068:PPR393069 PZN393068:PZN393069 QJJ393068:QJJ393069 QTF393068:QTF393069 RDB393068:RDB393069 RMX393068:RMX393069 RWT393068:RWT393069 SGP393068:SGP393069 SQL393068:SQL393069 TAH393068:TAH393069 TKD393068:TKD393069 TTZ393068:TTZ393069 UDV393068:UDV393069 UNR393068:UNR393069 UXN393068:UXN393069 VHJ393068:VHJ393069 VRF393068:VRF393069 WBB393068:WBB393069 WKX393068:WKX393069 WUT393068:WUT393069 F458604:F458605 IH458604:IH458605 SD458604:SD458605 ABZ458604:ABZ458605 ALV458604:ALV458605 AVR458604:AVR458605 BFN458604:BFN458605 BPJ458604:BPJ458605 BZF458604:BZF458605 CJB458604:CJB458605 CSX458604:CSX458605 DCT458604:DCT458605 DMP458604:DMP458605 DWL458604:DWL458605 EGH458604:EGH458605 EQD458604:EQD458605 EZZ458604:EZZ458605 FJV458604:FJV458605 FTR458604:FTR458605 GDN458604:GDN458605 GNJ458604:GNJ458605 GXF458604:GXF458605 HHB458604:HHB458605 HQX458604:HQX458605 IAT458604:IAT458605 IKP458604:IKP458605 IUL458604:IUL458605 JEH458604:JEH458605 JOD458604:JOD458605 JXZ458604:JXZ458605 KHV458604:KHV458605 KRR458604:KRR458605 LBN458604:LBN458605 LLJ458604:LLJ458605 LVF458604:LVF458605 MFB458604:MFB458605 MOX458604:MOX458605 MYT458604:MYT458605 NIP458604:NIP458605 NSL458604:NSL458605 OCH458604:OCH458605 OMD458604:OMD458605 OVZ458604:OVZ458605 PFV458604:PFV458605 PPR458604:PPR458605 PZN458604:PZN458605 QJJ458604:QJJ458605 QTF458604:QTF458605 RDB458604:RDB458605 RMX458604:RMX458605 RWT458604:RWT458605 SGP458604:SGP458605 SQL458604:SQL458605 TAH458604:TAH458605 TKD458604:TKD458605 TTZ458604:TTZ458605 UDV458604:UDV458605 UNR458604:UNR458605 UXN458604:UXN458605 VHJ458604:VHJ458605 VRF458604:VRF458605 WBB458604:WBB458605 WKX458604:WKX458605 WUT458604:WUT458605 F524140:F524141 IH524140:IH524141 SD524140:SD524141 ABZ524140:ABZ524141 ALV524140:ALV524141 AVR524140:AVR524141 BFN524140:BFN524141 BPJ524140:BPJ524141 BZF524140:BZF524141 CJB524140:CJB524141 CSX524140:CSX524141 DCT524140:DCT524141 DMP524140:DMP524141 DWL524140:DWL524141 EGH524140:EGH524141 EQD524140:EQD524141 EZZ524140:EZZ524141 FJV524140:FJV524141 FTR524140:FTR524141 GDN524140:GDN524141 GNJ524140:GNJ524141 GXF524140:GXF524141 HHB524140:HHB524141 HQX524140:HQX524141 IAT524140:IAT524141 IKP524140:IKP524141 IUL524140:IUL524141 JEH524140:JEH524141 JOD524140:JOD524141 JXZ524140:JXZ524141 KHV524140:KHV524141 KRR524140:KRR524141 LBN524140:LBN524141 LLJ524140:LLJ524141 LVF524140:LVF524141 MFB524140:MFB524141 MOX524140:MOX524141 MYT524140:MYT524141 NIP524140:NIP524141 NSL524140:NSL524141 OCH524140:OCH524141 OMD524140:OMD524141 OVZ524140:OVZ524141 PFV524140:PFV524141 PPR524140:PPR524141 PZN524140:PZN524141 QJJ524140:QJJ524141 QTF524140:QTF524141 RDB524140:RDB524141 RMX524140:RMX524141 RWT524140:RWT524141 SGP524140:SGP524141 SQL524140:SQL524141 TAH524140:TAH524141 TKD524140:TKD524141 TTZ524140:TTZ524141 UDV524140:UDV524141 UNR524140:UNR524141 UXN524140:UXN524141 VHJ524140:VHJ524141 VRF524140:VRF524141 WBB524140:WBB524141 WKX524140:WKX524141 WUT524140:WUT524141 F589676:F589677 IH589676:IH589677 SD589676:SD589677 ABZ589676:ABZ589677 ALV589676:ALV589677 AVR589676:AVR589677 BFN589676:BFN589677 BPJ589676:BPJ589677 BZF589676:BZF589677 CJB589676:CJB589677 CSX589676:CSX589677 DCT589676:DCT589677 DMP589676:DMP589677 DWL589676:DWL589677 EGH589676:EGH589677 EQD589676:EQD589677 EZZ589676:EZZ589677 FJV589676:FJV589677 FTR589676:FTR589677 GDN589676:GDN589677 GNJ589676:GNJ589677 GXF589676:GXF589677 HHB589676:HHB589677 HQX589676:HQX589677 IAT589676:IAT589677 IKP589676:IKP589677 IUL589676:IUL589677 JEH589676:JEH589677 JOD589676:JOD589677 JXZ589676:JXZ589677 KHV589676:KHV589677 KRR589676:KRR589677 LBN589676:LBN589677 LLJ589676:LLJ589677 LVF589676:LVF589677 MFB589676:MFB589677 MOX589676:MOX589677 MYT589676:MYT589677 NIP589676:NIP589677 NSL589676:NSL589677 OCH589676:OCH589677 OMD589676:OMD589677 OVZ589676:OVZ589677 PFV589676:PFV589677 PPR589676:PPR589677 PZN589676:PZN589677 QJJ589676:QJJ589677 QTF589676:QTF589677 RDB589676:RDB589677 RMX589676:RMX589677 RWT589676:RWT589677 SGP589676:SGP589677 SQL589676:SQL589677 TAH589676:TAH589677 TKD589676:TKD589677 TTZ589676:TTZ589677 UDV589676:UDV589677 UNR589676:UNR589677 UXN589676:UXN589677 VHJ589676:VHJ589677 VRF589676:VRF589677 WBB589676:WBB589677 WKX589676:WKX589677 WUT589676:WUT589677 F655212:F655213 IH655212:IH655213 SD655212:SD655213 ABZ655212:ABZ655213 ALV655212:ALV655213 AVR655212:AVR655213 BFN655212:BFN655213 BPJ655212:BPJ655213 BZF655212:BZF655213 CJB655212:CJB655213 CSX655212:CSX655213 DCT655212:DCT655213 DMP655212:DMP655213 DWL655212:DWL655213 EGH655212:EGH655213 EQD655212:EQD655213 EZZ655212:EZZ655213 FJV655212:FJV655213 FTR655212:FTR655213 GDN655212:GDN655213 GNJ655212:GNJ655213 GXF655212:GXF655213 HHB655212:HHB655213 HQX655212:HQX655213 IAT655212:IAT655213 IKP655212:IKP655213 IUL655212:IUL655213 JEH655212:JEH655213 JOD655212:JOD655213 JXZ655212:JXZ655213 KHV655212:KHV655213 KRR655212:KRR655213 LBN655212:LBN655213 LLJ655212:LLJ655213 LVF655212:LVF655213 MFB655212:MFB655213 MOX655212:MOX655213 MYT655212:MYT655213 NIP655212:NIP655213 NSL655212:NSL655213 OCH655212:OCH655213 OMD655212:OMD655213 OVZ655212:OVZ655213 PFV655212:PFV655213 PPR655212:PPR655213 PZN655212:PZN655213 QJJ655212:QJJ655213 QTF655212:QTF655213 RDB655212:RDB655213 RMX655212:RMX655213 RWT655212:RWT655213 SGP655212:SGP655213 SQL655212:SQL655213 TAH655212:TAH655213 TKD655212:TKD655213 TTZ655212:TTZ655213 UDV655212:UDV655213 UNR655212:UNR655213 UXN655212:UXN655213 VHJ655212:VHJ655213 VRF655212:VRF655213 WBB655212:WBB655213 WKX655212:WKX655213 WUT655212:WUT655213 F720748:F720749 IH720748:IH720749 SD720748:SD720749 ABZ720748:ABZ720749 ALV720748:ALV720749 AVR720748:AVR720749 BFN720748:BFN720749 BPJ720748:BPJ720749 BZF720748:BZF720749 CJB720748:CJB720749 CSX720748:CSX720749 DCT720748:DCT720749 DMP720748:DMP720749 DWL720748:DWL720749 EGH720748:EGH720749 EQD720748:EQD720749 EZZ720748:EZZ720749 FJV720748:FJV720749 FTR720748:FTR720749 GDN720748:GDN720749 GNJ720748:GNJ720749 GXF720748:GXF720749 HHB720748:HHB720749 HQX720748:HQX720749 IAT720748:IAT720749 IKP720748:IKP720749 IUL720748:IUL720749 JEH720748:JEH720749 JOD720748:JOD720749 JXZ720748:JXZ720749 KHV720748:KHV720749 KRR720748:KRR720749 LBN720748:LBN720749 LLJ720748:LLJ720749 LVF720748:LVF720749 MFB720748:MFB720749 MOX720748:MOX720749 MYT720748:MYT720749 NIP720748:NIP720749 NSL720748:NSL720749 OCH720748:OCH720749 OMD720748:OMD720749 OVZ720748:OVZ720749 PFV720748:PFV720749 PPR720748:PPR720749 PZN720748:PZN720749 QJJ720748:QJJ720749 QTF720748:QTF720749 RDB720748:RDB720749 RMX720748:RMX720749 RWT720748:RWT720749 SGP720748:SGP720749 SQL720748:SQL720749 TAH720748:TAH720749 TKD720748:TKD720749 TTZ720748:TTZ720749 UDV720748:UDV720749 UNR720748:UNR720749 UXN720748:UXN720749 VHJ720748:VHJ720749 VRF720748:VRF720749 WBB720748:WBB720749 WKX720748:WKX720749 WUT720748:WUT720749 F786284:F786285 IH786284:IH786285 SD786284:SD786285 ABZ786284:ABZ786285 ALV786284:ALV786285 AVR786284:AVR786285 BFN786284:BFN786285 BPJ786284:BPJ786285 BZF786284:BZF786285 CJB786284:CJB786285 CSX786284:CSX786285 DCT786284:DCT786285 DMP786284:DMP786285 DWL786284:DWL786285 EGH786284:EGH786285 EQD786284:EQD786285 EZZ786284:EZZ786285 FJV786284:FJV786285 FTR786284:FTR786285 GDN786284:GDN786285 GNJ786284:GNJ786285 GXF786284:GXF786285 HHB786284:HHB786285 HQX786284:HQX786285 IAT786284:IAT786285 IKP786284:IKP786285 IUL786284:IUL786285 JEH786284:JEH786285 JOD786284:JOD786285 JXZ786284:JXZ786285 KHV786284:KHV786285 KRR786284:KRR786285 LBN786284:LBN786285 LLJ786284:LLJ786285 LVF786284:LVF786285 MFB786284:MFB786285 MOX786284:MOX786285 MYT786284:MYT786285 NIP786284:NIP786285 NSL786284:NSL786285 OCH786284:OCH786285 OMD786284:OMD786285 OVZ786284:OVZ786285 PFV786284:PFV786285 PPR786284:PPR786285 PZN786284:PZN786285 QJJ786284:QJJ786285 QTF786284:QTF786285 RDB786284:RDB786285 RMX786284:RMX786285 RWT786284:RWT786285 SGP786284:SGP786285 SQL786284:SQL786285 TAH786284:TAH786285 TKD786284:TKD786285 TTZ786284:TTZ786285 UDV786284:UDV786285 UNR786284:UNR786285 UXN786284:UXN786285 VHJ786284:VHJ786285 VRF786284:VRF786285 WBB786284:WBB786285 WKX786284:WKX786285 WUT786284:WUT786285 F851820:F851821 IH851820:IH851821 SD851820:SD851821 ABZ851820:ABZ851821 ALV851820:ALV851821 AVR851820:AVR851821 BFN851820:BFN851821 BPJ851820:BPJ851821 BZF851820:BZF851821 CJB851820:CJB851821 CSX851820:CSX851821 DCT851820:DCT851821 DMP851820:DMP851821 DWL851820:DWL851821 EGH851820:EGH851821 EQD851820:EQD851821 EZZ851820:EZZ851821 FJV851820:FJV851821 FTR851820:FTR851821 GDN851820:GDN851821 GNJ851820:GNJ851821 GXF851820:GXF851821 HHB851820:HHB851821 HQX851820:HQX851821 IAT851820:IAT851821 IKP851820:IKP851821 IUL851820:IUL851821 JEH851820:JEH851821 JOD851820:JOD851821 JXZ851820:JXZ851821 KHV851820:KHV851821 KRR851820:KRR851821 LBN851820:LBN851821 LLJ851820:LLJ851821 LVF851820:LVF851821 MFB851820:MFB851821 MOX851820:MOX851821 MYT851820:MYT851821 NIP851820:NIP851821 NSL851820:NSL851821 OCH851820:OCH851821 OMD851820:OMD851821 OVZ851820:OVZ851821 PFV851820:PFV851821 PPR851820:PPR851821 PZN851820:PZN851821 QJJ851820:QJJ851821 QTF851820:QTF851821 RDB851820:RDB851821 RMX851820:RMX851821 RWT851820:RWT851821 SGP851820:SGP851821 SQL851820:SQL851821 TAH851820:TAH851821 TKD851820:TKD851821 TTZ851820:TTZ851821 UDV851820:UDV851821 UNR851820:UNR851821 UXN851820:UXN851821 VHJ851820:VHJ851821 VRF851820:VRF851821 WBB851820:WBB851821 WKX851820:WKX851821 WUT851820:WUT851821 F917356:F917357 IH917356:IH917357 SD917356:SD917357 ABZ917356:ABZ917357 ALV917356:ALV917357 AVR917356:AVR917357 BFN917356:BFN917357 BPJ917356:BPJ917357 BZF917356:BZF917357 CJB917356:CJB917357 CSX917356:CSX917357 DCT917356:DCT917357 DMP917356:DMP917357 DWL917356:DWL917357 EGH917356:EGH917357 EQD917356:EQD917357 EZZ917356:EZZ917357 FJV917356:FJV917357 FTR917356:FTR917357 GDN917356:GDN917357 GNJ917356:GNJ917357 GXF917356:GXF917357 HHB917356:HHB917357 HQX917356:HQX917357 IAT917356:IAT917357 IKP917356:IKP917357 IUL917356:IUL917357 JEH917356:JEH917357 JOD917356:JOD917357 JXZ917356:JXZ917357 KHV917356:KHV917357 KRR917356:KRR917357 LBN917356:LBN917357 LLJ917356:LLJ917357 LVF917356:LVF917357 MFB917356:MFB917357 MOX917356:MOX917357 MYT917356:MYT917357 NIP917356:NIP917357 NSL917356:NSL917357 OCH917356:OCH917357 OMD917356:OMD917357 OVZ917356:OVZ917357 PFV917356:PFV917357 PPR917356:PPR917357 PZN917356:PZN917357 QJJ917356:QJJ917357 QTF917356:QTF917357 RDB917356:RDB917357 RMX917356:RMX917357 RWT917356:RWT917357 SGP917356:SGP917357 SQL917356:SQL917357 TAH917356:TAH917357 TKD917356:TKD917357 TTZ917356:TTZ917357 UDV917356:UDV917357 UNR917356:UNR917357 UXN917356:UXN917357 VHJ917356:VHJ917357 VRF917356:VRF917357 WBB917356:WBB917357 WKX917356:WKX917357 WUT917356:WUT917357 F982892:F982893 IH982892:IH982893 SD982892:SD982893 ABZ982892:ABZ982893 ALV982892:ALV982893 AVR982892:AVR982893 BFN982892:BFN982893 BPJ982892:BPJ982893 BZF982892:BZF982893 CJB982892:CJB982893 CSX982892:CSX982893 DCT982892:DCT982893 DMP982892:DMP982893 DWL982892:DWL982893 EGH982892:EGH982893 EQD982892:EQD982893 EZZ982892:EZZ982893 FJV982892:FJV982893 FTR982892:FTR982893 GDN982892:GDN982893 GNJ982892:GNJ982893 GXF982892:GXF982893 HHB982892:HHB982893 HQX982892:HQX982893 IAT982892:IAT982893 IKP982892:IKP982893 IUL982892:IUL982893 JEH982892:JEH982893 JOD982892:JOD982893 JXZ982892:JXZ982893 KHV982892:KHV982893 KRR982892:KRR982893 LBN982892:LBN982893 LLJ982892:LLJ982893 LVF982892:LVF982893 MFB982892:MFB982893 MOX982892:MOX982893 MYT982892:MYT982893 NIP982892:NIP982893 NSL982892:NSL982893 OCH982892:OCH982893 OMD982892:OMD982893 OVZ982892:OVZ982893 PFV982892:PFV982893 PPR982892:PPR982893 PZN982892:PZN982893 QJJ982892:QJJ982893 QTF982892:QTF982893 RDB982892:RDB982893 RMX982892:RMX982893 RWT982892:RWT982893 SGP982892:SGP982893 SQL982892:SQL982893 TAH982892:TAH982893 TKD982892:TKD982893 TTZ982892:TTZ982893 UDV982892:UDV982893 UNR982892:UNR982893 UXN982892:UXN982893 O18:O21 F12:Q12">
      <formula1>0</formula1>
    </dataValidation>
    <dataValidation operator="greaterThanOrEqual" allowBlank="1" showInputMessage="1" showErrorMessage="1" error="Los datos introducidos no son los correctos, Favor Verifique." sqref="K17 H17"/>
  </dataValidations>
  <printOptions horizontalCentered="1"/>
  <pageMargins left="0.21" right="0.14000000000000001" top="0.23" bottom="0" header="0.15748031496062992" footer="0.15748031496062992"/>
  <pageSetup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3"/>
  <sheetViews>
    <sheetView zoomScale="120" zoomScaleNormal="120" workbookViewId="0">
      <selection activeCell="F12" sqref="F12:H12"/>
    </sheetView>
  </sheetViews>
  <sheetFormatPr baseColWidth="10" defaultRowHeight="12.75" x14ac:dyDescent="0.2"/>
  <cols>
    <col min="1" max="1" width="14.5703125" style="5" customWidth="1"/>
    <col min="2" max="2" width="6.42578125" style="5" customWidth="1"/>
    <col min="3" max="5" width="4.7109375" style="5" customWidth="1"/>
    <col min="6" max="6" width="5" style="5" customWidth="1"/>
    <col min="7" max="7" width="8.28515625" style="5" customWidth="1"/>
    <col min="8" max="8" width="3.140625" style="5" customWidth="1"/>
    <col min="9" max="10" width="4.5703125" style="5" customWidth="1"/>
    <col min="11" max="12" width="6" style="5" customWidth="1"/>
    <col min="13" max="14" width="7.5703125" style="5" customWidth="1"/>
    <col min="15" max="16" width="4.5703125" style="5" customWidth="1"/>
    <col min="17" max="17" width="6.28515625" style="5" customWidth="1"/>
    <col min="18" max="236" width="11.42578125" style="5"/>
    <col min="237" max="237" width="9.85546875" style="5" customWidth="1"/>
    <col min="238" max="238" width="7.28515625" style="5" customWidth="1"/>
    <col min="239" max="239" width="4.5703125" style="5" customWidth="1"/>
    <col min="240" max="240" width="5.140625" style="5" customWidth="1"/>
    <col min="241" max="241" width="4.140625" style="5" customWidth="1"/>
    <col min="242" max="242" width="5" style="5" customWidth="1"/>
    <col min="243" max="243" width="8.28515625" style="5" customWidth="1"/>
    <col min="244" max="244" width="3.140625" style="5" customWidth="1"/>
    <col min="245" max="245" width="4.42578125" style="5" customWidth="1"/>
    <col min="246" max="248" width="6.140625" style="5" customWidth="1"/>
    <col min="249" max="250" width="5.85546875" style="5" customWidth="1"/>
    <col min="251" max="252" width="4.5703125" style="5" customWidth="1"/>
    <col min="253" max="253" width="7.42578125" style="5" customWidth="1"/>
    <col min="254" max="492" width="11.42578125" style="5"/>
    <col min="493" max="493" width="9.85546875" style="5" customWidth="1"/>
    <col min="494" max="494" width="7.28515625" style="5" customWidth="1"/>
    <col min="495" max="495" width="4.5703125" style="5" customWidth="1"/>
    <col min="496" max="496" width="5.140625" style="5" customWidth="1"/>
    <col min="497" max="497" width="4.140625" style="5" customWidth="1"/>
    <col min="498" max="498" width="5" style="5" customWidth="1"/>
    <col min="499" max="499" width="8.28515625" style="5" customWidth="1"/>
    <col min="500" max="500" width="3.140625" style="5" customWidth="1"/>
    <col min="501" max="501" width="4.42578125" style="5" customWidth="1"/>
    <col min="502" max="504" width="6.140625" style="5" customWidth="1"/>
    <col min="505" max="506" width="5.85546875" style="5" customWidth="1"/>
    <col min="507" max="508" width="4.5703125" style="5" customWidth="1"/>
    <col min="509" max="509" width="7.42578125" style="5" customWidth="1"/>
    <col min="510" max="748" width="11.42578125" style="5"/>
    <col min="749" max="749" width="9.85546875" style="5" customWidth="1"/>
    <col min="750" max="750" width="7.28515625" style="5" customWidth="1"/>
    <col min="751" max="751" width="4.5703125" style="5" customWidth="1"/>
    <col min="752" max="752" width="5.140625" style="5" customWidth="1"/>
    <col min="753" max="753" width="4.140625" style="5" customWidth="1"/>
    <col min="754" max="754" width="5" style="5" customWidth="1"/>
    <col min="755" max="755" width="8.28515625" style="5" customWidth="1"/>
    <col min="756" max="756" width="3.140625" style="5" customWidth="1"/>
    <col min="757" max="757" width="4.42578125" style="5" customWidth="1"/>
    <col min="758" max="760" width="6.140625" style="5" customWidth="1"/>
    <col min="761" max="762" width="5.85546875" style="5" customWidth="1"/>
    <col min="763" max="764" width="4.5703125" style="5" customWidth="1"/>
    <col min="765" max="765" width="7.42578125" style="5" customWidth="1"/>
    <col min="766" max="1004" width="11.42578125" style="5"/>
    <col min="1005" max="1005" width="9.85546875" style="5" customWidth="1"/>
    <col min="1006" max="1006" width="7.28515625" style="5" customWidth="1"/>
    <col min="1007" max="1007" width="4.5703125" style="5" customWidth="1"/>
    <col min="1008" max="1008" width="5.140625" style="5" customWidth="1"/>
    <col min="1009" max="1009" width="4.140625" style="5" customWidth="1"/>
    <col min="1010" max="1010" width="5" style="5" customWidth="1"/>
    <col min="1011" max="1011" width="8.28515625" style="5" customWidth="1"/>
    <col min="1012" max="1012" width="3.140625" style="5" customWidth="1"/>
    <col min="1013" max="1013" width="4.42578125" style="5" customWidth="1"/>
    <col min="1014" max="1016" width="6.140625" style="5" customWidth="1"/>
    <col min="1017" max="1018" width="5.85546875" style="5" customWidth="1"/>
    <col min="1019" max="1020" width="4.5703125" style="5" customWidth="1"/>
    <col min="1021" max="1021" width="7.42578125" style="5" customWidth="1"/>
    <col min="1022" max="1260" width="11.42578125" style="5"/>
    <col min="1261" max="1261" width="9.85546875" style="5" customWidth="1"/>
    <col min="1262" max="1262" width="7.28515625" style="5" customWidth="1"/>
    <col min="1263" max="1263" width="4.5703125" style="5" customWidth="1"/>
    <col min="1264" max="1264" width="5.140625" style="5" customWidth="1"/>
    <col min="1265" max="1265" width="4.140625" style="5" customWidth="1"/>
    <col min="1266" max="1266" width="5" style="5" customWidth="1"/>
    <col min="1267" max="1267" width="8.28515625" style="5" customWidth="1"/>
    <col min="1268" max="1268" width="3.140625" style="5" customWidth="1"/>
    <col min="1269" max="1269" width="4.42578125" style="5" customWidth="1"/>
    <col min="1270" max="1272" width="6.140625" style="5" customWidth="1"/>
    <col min="1273" max="1274" width="5.85546875" style="5" customWidth="1"/>
    <col min="1275" max="1276" width="4.5703125" style="5" customWidth="1"/>
    <col min="1277" max="1277" width="7.42578125" style="5" customWidth="1"/>
    <col min="1278" max="1516" width="11.42578125" style="5"/>
    <col min="1517" max="1517" width="9.85546875" style="5" customWidth="1"/>
    <col min="1518" max="1518" width="7.28515625" style="5" customWidth="1"/>
    <col min="1519" max="1519" width="4.5703125" style="5" customWidth="1"/>
    <col min="1520" max="1520" width="5.140625" style="5" customWidth="1"/>
    <col min="1521" max="1521" width="4.140625" style="5" customWidth="1"/>
    <col min="1522" max="1522" width="5" style="5" customWidth="1"/>
    <col min="1523" max="1523" width="8.28515625" style="5" customWidth="1"/>
    <col min="1524" max="1524" width="3.140625" style="5" customWidth="1"/>
    <col min="1525" max="1525" width="4.42578125" style="5" customWidth="1"/>
    <col min="1526" max="1528" width="6.140625" style="5" customWidth="1"/>
    <col min="1529" max="1530" width="5.85546875" style="5" customWidth="1"/>
    <col min="1531" max="1532" width="4.5703125" style="5" customWidth="1"/>
    <col min="1533" max="1533" width="7.42578125" style="5" customWidth="1"/>
    <col min="1534" max="1772" width="11.42578125" style="5"/>
    <col min="1773" max="1773" width="9.85546875" style="5" customWidth="1"/>
    <col min="1774" max="1774" width="7.28515625" style="5" customWidth="1"/>
    <col min="1775" max="1775" width="4.5703125" style="5" customWidth="1"/>
    <col min="1776" max="1776" width="5.140625" style="5" customWidth="1"/>
    <col min="1777" max="1777" width="4.140625" style="5" customWidth="1"/>
    <col min="1778" max="1778" width="5" style="5" customWidth="1"/>
    <col min="1779" max="1779" width="8.28515625" style="5" customWidth="1"/>
    <col min="1780" max="1780" width="3.140625" style="5" customWidth="1"/>
    <col min="1781" max="1781" width="4.42578125" style="5" customWidth="1"/>
    <col min="1782" max="1784" width="6.140625" style="5" customWidth="1"/>
    <col min="1785" max="1786" width="5.85546875" style="5" customWidth="1"/>
    <col min="1787" max="1788" width="4.5703125" style="5" customWidth="1"/>
    <col min="1789" max="1789" width="7.42578125" style="5" customWidth="1"/>
    <col min="1790" max="2028" width="11.42578125" style="5"/>
    <col min="2029" max="2029" width="9.85546875" style="5" customWidth="1"/>
    <col min="2030" max="2030" width="7.28515625" style="5" customWidth="1"/>
    <col min="2031" max="2031" width="4.5703125" style="5" customWidth="1"/>
    <col min="2032" max="2032" width="5.140625" style="5" customWidth="1"/>
    <col min="2033" max="2033" width="4.140625" style="5" customWidth="1"/>
    <col min="2034" max="2034" width="5" style="5" customWidth="1"/>
    <col min="2035" max="2035" width="8.28515625" style="5" customWidth="1"/>
    <col min="2036" max="2036" width="3.140625" style="5" customWidth="1"/>
    <col min="2037" max="2037" width="4.42578125" style="5" customWidth="1"/>
    <col min="2038" max="2040" width="6.140625" style="5" customWidth="1"/>
    <col min="2041" max="2042" width="5.85546875" style="5" customWidth="1"/>
    <col min="2043" max="2044" width="4.5703125" style="5" customWidth="1"/>
    <col min="2045" max="2045" width="7.42578125" style="5" customWidth="1"/>
    <col min="2046" max="2284" width="11.42578125" style="5"/>
    <col min="2285" max="2285" width="9.85546875" style="5" customWidth="1"/>
    <col min="2286" max="2286" width="7.28515625" style="5" customWidth="1"/>
    <col min="2287" max="2287" width="4.5703125" style="5" customWidth="1"/>
    <col min="2288" max="2288" width="5.140625" style="5" customWidth="1"/>
    <col min="2289" max="2289" width="4.140625" style="5" customWidth="1"/>
    <col min="2290" max="2290" width="5" style="5" customWidth="1"/>
    <col min="2291" max="2291" width="8.28515625" style="5" customWidth="1"/>
    <col min="2292" max="2292" width="3.140625" style="5" customWidth="1"/>
    <col min="2293" max="2293" width="4.42578125" style="5" customWidth="1"/>
    <col min="2294" max="2296" width="6.140625" style="5" customWidth="1"/>
    <col min="2297" max="2298" width="5.85546875" style="5" customWidth="1"/>
    <col min="2299" max="2300" width="4.5703125" style="5" customWidth="1"/>
    <col min="2301" max="2301" width="7.42578125" style="5" customWidth="1"/>
    <col min="2302" max="2540" width="11.42578125" style="5"/>
    <col min="2541" max="2541" width="9.85546875" style="5" customWidth="1"/>
    <col min="2542" max="2542" width="7.28515625" style="5" customWidth="1"/>
    <col min="2543" max="2543" width="4.5703125" style="5" customWidth="1"/>
    <col min="2544" max="2544" width="5.140625" style="5" customWidth="1"/>
    <col min="2545" max="2545" width="4.140625" style="5" customWidth="1"/>
    <col min="2546" max="2546" width="5" style="5" customWidth="1"/>
    <col min="2547" max="2547" width="8.28515625" style="5" customWidth="1"/>
    <col min="2548" max="2548" width="3.140625" style="5" customWidth="1"/>
    <col min="2549" max="2549" width="4.42578125" style="5" customWidth="1"/>
    <col min="2550" max="2552" width="6.140625" style="5" customWidth="1"/>
    <col min="2553" max="2554" width="5.85546875" style="5" customWidth="1"/>
    <col min="2555" max="2556" width="4.5703125" style="5" customWidth="1"/>
    <col min="2557" max="2557" width="7.42578125" style="5" customWidth="1"/>
    <col min="2558" max="2796" width="11.42578125" style="5"/>
    <col min="2797" max="2797" width="9.85546875" style="5" customWidth="1"/>
    <col min="2798" max="2798" width="7.28515625" style="5" customWidth="1"/>
    <col min="2799" max="2799" width="4.5703125" style="5" customWidth="1"/>
    <col min="2800" max="2800" width="5.140625" style="5" customWidth="1"/>
    <col min="2801" max="2801" width="4.140625" style="5" customWidth="1"/>
    <col min="2802" max="2802" width="5" style="5" customWidth="1"/>
    <col min="2803" max="2803" width="8.28515625" style="5" customWidth="1"/>
    <col min="2804" max="2804" width="3.140625" style="5" customWidth="1"/>
    <col min="2805" max="2805" width="4.42578125" style="5" customWidth="1"/>
    <col min="2806" max="2808" width="6.140625" style="5" customWidth="1"/>
    <col min="2809" max="2810" width="5.85546875" style="5" customWidth="1"/>
    <col min="2811" max="2812" width="4.5703125" style="5" customWidth="1"/>
    <col min="2813" max="2813" width="7.42578125" style="5" customWidth="1"/>
    <col min="2814" max="3052" width="11.42578125" style="5"/>
    <col min="3053" max="3053" width="9.85546875" style="5" customWidth="1"/>
    <col min="3054" max="3054" width="7.28515625" style="5" customWidth="1"/>
    <col min="3055" max="3055" width="4.5703125" style="5" customWidth="1"/>
    <col min="3056" max="3056" width="5.140625" style="5" customWidth="1"/>
    <col min="3057" max="3057" width="4.140625" style="5" customWidth="1"/>
    <col min="3058" max="3058" width="5" style="5" customWidth="1"/>
    <col min="3059" max="3059" width="8.28515625" style="5" customWidth="1"/>
    <col min="3060" max="3060" width="3.140625" style="5" customWidth="1"/>
    <col min="3061" max="3061" width="4.42578125" style="5" customWidth="1"/>
    <col min="3062" max="3064" width="6.140625" style="5" customWidth="1"/>
    <col min="3065" max="3066" width="5.85546875" style="5" customWidth="1"/>
    <col min="3067" max="3068" width="4.5703125" style="5" customWidth="1"/>
    <col min="3069" max="3069" width="7.42578125" style="5" customWidth="1"/>
    <col min="3070" max="3308" width="11.42578125" style="5"/>
    <col min="3309" max="3309" width="9.85546875" style="5" customWidth="1"/>
    <col min="3310" max="3310" width="7.28515625" style="5" customWidth="1"/>
    <col min="3311" max="3311" width="4.5703125" style="5" customWidth="1"/>
    <col min="3312" max="3312" width="5.140625" style="5" customWidth="1"/>
    <col min="3313" max="3313" width="4.140625" style="5" customWidth="1"/>
    <col min="3314" max="3314" width="5" style="5" customWidth="1"/>
    <col min="3315" max="3315" width="8.28515625" style="5" customWidth="1"/>
    <col min="3316" max="3316" width="3.140625" style="5" customWidth="1"/>
    <col min="3317" max="3317" width="4.42578125" style="5" customWidth="1"/>
    <col min="3318" max="3320" width="6.140625" style="5" customWidth="1"/>
    <col min="3321" max="3322" width="5.85546875" style="5" customWidth="1"/>
    <col min="3323" max="3324" width="4.5703125" style="5" customWidth="1"/>
    <col min="3325" max="3325" width="7.42578125" style="5" customWidth="1"/>
    <col min="3326" max="3564" width="11.42578125" style="5"/>
    <col min="3565" max="3565" width="9.85546875" style="5" customWidth="1"/>
    <col min="3566" max="3566" width="7.28515625" style="5" customWidth="1"/>
    <col min="3567" max="3567" width="4.5703125" style="5" customWidth="1"/>
    <col min="3568" max="3568" width="5.140625" style="5" customWidth="1"/>
    <col min="3569" max="3569" width="4.140625" style="5" customWidth="1"/>
    <col min="3570" max="3570" width="5" style="5" customWidth="1"/>
    <col min="3571" max="3571" width="8.28515625" style="5" customWidth="1"/>
    <col min="3572" max="3572" width="3.140625" style="5" customWidth="1"/>
    <col min="3573" max="3573" width="4.42578125" style="5" customWidth="1"/>
    <col min="3574" max="3576" width="6.140625" style="5" customWidth="1"/>
    <col min="3577" max="3578" width="5.85546875" style="5" customWidth="1"/>
    <col min="3579" max="3580" width="4.5703125" style="5" customWidth="1"/>
    <col min="3581" max="3581" width="7.42578125" style="5" customWidth="1"/>
    <col min="3582" max="3820" width="11.42578125" style="5"/>
    <col min="3821" max="3821" width="9.85546875" style="5" customWidth="1"/>
    <col min="3822" max="3822" width="7.28515625" style="5" customWidth="1"/>
    <col min="3823" max="3823" width="4.5703125" style="5" customWidth="1"/>
    <col min="3824" max="3824" width="5.140625" style="5" customWidth="1"/>
    <col min="3825" max="3825" width="4.140625" style="5" customWidth="1"/>
    <col min="3826" max="3826" width="5" style="5" customWidth="1"/>
    <col min="3827" max="3827" width="8.28515625" style="5" customWidth="1"/>
    <col min="3828" max="3828" width="3.140625" style="5" customWidth="1"/>
    <col min="3829" max="3829" width="4.42578125" style="5" customWidth="1"/>
    <col min="3830" max="3832" width="6.140625" style="5" customWidth="1"/>
    <col min="3833" max="3834" width="5.85546875" style="5" customWidth="1"/>
    <col min="3835" max="3836" width="4.5703125" style="5" customWidth="1"/>
    <col min="3837" max="3837" width="7.42578125" style="5" customWidth="1"/>
    <col min="3838" max="4076" width="11.42578125" style="5"/>
    <col min="4077" max="4077" width="9.85546875" style="5" customWidth="1"/>
    <col min="4078" max="4078" width="7.28515625" style="5" customWidth="1"/>
    <col min="4079" max="4079" width="4.5703125" style="5" customWidth="1"/>
    <col min="4080" max="4080" width="5.140625" style="5" customWidth="1"/>
    <col min="4081" max="4081" width="4.140625" style="5" customWidth="1"/>
    <col min="4082" max="4082" width="5" style="5" customWidth="1"/>
    <col min="4083" max="4083" width="8.28515625" style="5" customWidth="1"/>
    <col min="4084" max="4084" width="3.140625" style="5" customWidth="1"/>
    <col min="4085" max="4085" width="4.42578125" style="5" customWidth="1"/>
    <col min="4086" max="4088" width="6.140625" style="5" customWidth="1"/>
    <col min="4089" max="4090" width="5.85546875" style="5" customWidth="1"/>
    <col min="4091" max="4092" width="4.5703125" style="5" customWidth="1"/>
    <col min="4093" max="4093" width="7.42578125" style="5" customWidth="1"/>
    <col min="4094" max="4332" width="11.42578125" style="5"/>
    <col min="4333" max="4333" width="9.85546875" style="5" customWidth="1"/>
    <col min="4334" max="4334" width="7.28515625" style="5" customWidth="1"/>
    <col min="4335" max="4335" width="4.5703125" style="5" customWidth="1"/>
    <col min="4336" max="4336" width="5.140625" style="5" customWidth="1"/>
    <col min="4337" max="4337" width="4.140625" style="5" customWidth="1"/>
    <col min="4338" max="4338" width="5" style="5" customWidth="1"/>
    <col min="4339" max="4339" width="8.28515625" style="5" customWidth="1"/>
    <col min="4340" max="4340" width="3.140625" style="5" customWidth="1"/>
    <col min="4341" max="4341" width="4.42578125" style="5" customWidth="1"/>
    <col min="4342" max="4344" width="6.140625" style="5" customWidth="1"/>
    <col min="4345" max="4346" width="5.85546875" style="5" customWidth="1"/>
    <col min="4347" max="4348" width="4.5703125" style="5" customWidth="1"/>
    <col min="4349" max="4349" width="7.42578125" style="5" customWidth="1"/>
    <col min="4350" max="4588" width="11.42578125" style="5"/>
    <col min="4589" max="4589" width="9.85546875" style="5" customWidth="1"/>
    <col min="4590" max="4590" width="7.28515625" style="5" customWidth="1"/>
    <col min="4591" max="4591" width="4.5703125" style="5" customWidth="1"/>
    <col min="4592" max="4592" width="5.140625" style="5" customWidth="1"/>
    <col min="4593" max="4593" width="4.140625" style="5" customWidth="1"/>
    <col min="4594" max="4594" width="5" style="5" customWidth="1"/>
    <col min="4595" max="4595" width="8.28515625" style="5" customWidth="1"/>
    <col min="4596" max="4596" width="3.140625" style="5" customWidth="1"/>
    <col min="4597" max="4597" width="4.42578125" style="5" customWidth="1"/>
    <col min="4598" max="4600" width="6.140625" style="5" customWidth="1"/>
    <col min="4601" max="4602" width="5.85546875" style="5" customWidth="1"/>
    <col min="4603" max="4604" width="4.5703125" style="5" customWidth="1"/>
    <col min="4605" max="4605" width="7.42578125" style="5" customWidth="1"/>
    <col min="4606" max="4844" width="11.42578125" style="5"/>
    <col min="4845" max="4845" width="9.85546875" style="5" customWidth="1"/>
    <col min="4846" max="4846" width="7.28515625" style="5" customWidth="1"/>
    <col min="4847" max="4847" width="4.5703125" style="5" customWidth="1"/>
    <col min="4848" max="4848" width="5.140625" style="5" customWidth="1"/>
    <col min="4849" max="4849" width="4.140625" style="5" customWidth="1"/>
    <col min="4850" max="4850" width="5" style="5" customWidth="1"/>
    <col min="4851" max="4851" width="8.28515625" style="5" customWidth="1"/>
    <col min="4852" max="4852" width="3.140625" style="5" customWidth="1"/>
    <col min="4853" max="4853" width="4.42578125" style="5" customWidth="1"/>
    <col min="4854" max="4856" width="6.140625" style="5" customWidth="1"/>
    <col min="4857" max="4858" width="5.85546875" style="5" customWidth="1"/>
    <col min="4859" max="4860" width="4.5703125" style="5" customWidth="1"/>
    <col min="4861" max="4861" width="7.42578125" style="5" customWidth="1"/>
    <col min="4862" max="5100" width="11.42578125" style="5"/>
    <col min="5101" max="5101" width="9.85546875" style="5" customWidth="1"/>
    <col min="5102" max="5102" width="7.28515625" style="5" customWidth="1"/>
    <col min="5103" max="5103" width="4.5703125" style="5" customWidth="1"/>
    <col min="5104" max="5104" width="5.140625" style="5" customWidth="1"/>
    <col min="5105" max="5105" width="4.140625" style="5" customWidth="1"/>
    <col min="5106" max="5106" width="5" style="5" customWidth="1"/>
    <col min="5107" max="5107" width="8.28515625" style="5" customWidth="1"/>
    <col min="5108" max="5108" width="3.140625" style="5" customWidth="1"/>
    <col min="5109" max="5109" width="4.42578125" style="5" customWidth="1"/>
    <col min="5110" max="5112" width="6.140625" style="5" customWidth="1"/>
    <col min="5113" max="5114" width="5.85546875" style="5" customWidth="1"/>
    <col min="5115" max="5116" width="4.5703125" style="5" customWidth="1"/>
    <col min="5117" max="5117" width="7.42578125" style="5" customWidth="1"/>
    <col min="5118" max="5356" width="11.42578125" style="5"/>
    <col min="5357" max="5357" width="9.85546875" style="5" customWidth="1"/>
    <col min="5358" max="5358" width="7.28515625" style="5" customWidth="1"/>
    <col min="5359" max="5359" width="4.5703125" style="5" customWidth="1"/>
    <col min="5360" max="5360" width="5.140625" style="5" customWidth="1"/>
    <col min="5361" max="5361" width="4.140625" style="5" customWidth="1"/>
    <col min="5362" max="5362" width="5" style="5" customWidth="1"/>
    <col min="5363" max="5363" width="8.28515625" style="5" customWidth="1"/>
    <col min="5364" max="5364" width="3.140625" style="5" customWidth="1"/>
    <col min="5365" max="5365" width="4.42578125" style="5" customWidth="1"/>
    <col min="5366" max="5368" width="6.140625" style="5" customWidth="1"/>
    <col min="5369" max="5370" width="5.85546875" style="5" customWidth="1"/>
    <col min="5371" max="5372" width="4.5703125" style="5" customWidth="1"/>
    <col min="5373" max="5373" width="7.42578125" style="5" customWidth="1"/>
    <col min="5374" max="5612" width="11.42578125" style="5"/>
    <col min="5613" max="5613" width="9.85546875" style="5" customWidth="1"/>
    <col min="5614" max="5614" width="7.28515625" style="5" customWidth="1"/>
    <col min="5615" max="5615" width="4.5703125" style="5" customWidth="1"/>
    <col min="5616" max="5616" width="5.140625" style="5" customWidth="1"/>
    <col min="5617" max="5617" width="4.140625" style="5" customWidth="1"/>
    <col min="5618" max="5618" width="5" style="5" customWidth="1"/>
    <col min="5619" max="5619" width="8.28515625" style="5" customWidth="1"/>
    <col min="5620" max="5620" width="3.140625" style="5" customWidth="1"/>
    <col min="5621" max="5621" width="4.42578125" style="5" customWidth="1"/>
    <col min="5622" max="5624" width="6.140625" style="5" customWidth="1"/>
    <col min="5625" max="5626" width="5.85546875" style="5" customWidth="1"/>
    <col min="5627" max="5628" width="4.5703125" style="5" customWidth="1"/>
    <col min="5629" max="5629" width="7.42578125" style="5" customWidth="1"/>
    <col min="5630" max="5868" width="11.42578125" style="5"/>
    <col min="5869" max="5869" width="9.85546875" style="5" customWidth="1"/>
    <col min="5870" max="5870" width="7.28515625" style="5" customWidth="1"/>
    <col min="5871" max="5871" width="4.5703125" style="5" customWidth="1"/>
    <col min="5872" max="5872" width="5.140625" style="5" customWidth="1"/>
    <col min="5873" max="5873" width="4.140625" style="5" customWidth="1"/>
    <col min="5874" max="5874" width="5" style="5" customWidth="1"/>
    <col min="5875" max="5875" width="8.28515625" style="5" customWidth="1"/>
    <col min="5876" max="5876" width="3.140625" style="5" customWidth="1"/>
    <col min="5877" max="5877" width="4.42578125" style="5" customWidth="1"/>
    <col min="5878" max="5880" width="6.140625" style="5" customWidth="1"/>
    <col min="5881" max="5882" width="5.85546875" style="5" customWidth="1"/>
    <col min="5883" max="5884" width="4.5703125" style="5" customWidth="1"/>
    <col min="5885" max="5885" width="7.42578125" style="5" customWidth="1"/>
    <col min="5886" max="6124" width="11.42578125" style="5"/>
    <col min="6125" max="6125" width="9.85546875" style="5" customWidth="1"/>
    <col min="6126" max="6126" width="7.28515625" style="5" customWidth="1"/>
    <col min="6127" max="6127" width="4.5703125" style="5" customWidth="1"/>
    <col min="6128" max="6128" width="5.140625" style="5" customWidth="1"/>
    <col min="6129" max="6129" width="4.140625" style="5" customWidth="1"/>
    <col min="6130" max="6130" width="5" style="5" customWidth="1"/>
    <col min="6131" max="6131" width="8.28515625" style="5" customWidth="1"/>
    <col min="6132" max="6132" width="3.140625" style="5" customWidth="1"/>
    <col min="6133" max="6133" width="4.42578125" style="5" customWidth="1"/>
    <col min="6134" max="6136" width="6.140625" style="5" customWidth="1"/>
    <col min="6137" max="6138" width="5.85546875" style="5" customWidth="1"/>
    <col min="6139" max="6140" width="4.5703125" style="5" customWidth="1"/>
    <col min="6141" max="6141" width="7.42578125" style="5" customWidth="1"/>
    <col min="6142" max="6380" width="11.42578125" style="5"/>
    <col min="6381" max="6381" width="9.85546875" style="5" customWidth="1"/>
    <col min="6382" max="6382" width="7.28515625" style="5" customWidth="1"/>
    <col min="6383" max="6383" width="4.5703125" style="5" customWidth="1"/>
    <col min="6384" max="6384" width="5.140625" style="5" customWidth="1"/>
    <col min="6385" max="6385" width="4.140625" style="5" customWidth="1"/>
    <col min="6386" max="6386" width="5" style="5" customWidth="1"/>
    <col min="6387" max="6387" width="8.28515625" style="5" customWidth="1"/>
    <col min="6388" max="6388" width="3.140625" style="5" customWidth="1"/>
    <col min="6389" max="6389" width="4.42578125" style="5" customWidth="1"/>
    <col min="6390" max="6392" width="6.140625" style="5" customWidth="1"/>
    <col min="6393" max="6394" width="5.85546875" style="5" customWidth="1"/>
    <col min="6395" max="6396" width="4.5703125" style="5" customWidth="1"/>
    <col min="6397" max="6397" width="7.42578125" style="5" customWidth="1"/>
    <col min="6398" max="6636" width="11.42578125" style="5"/>
    <col min="6637" max="6637" width="9.85546875" style="5" customWidth="1"/>
    <col min="6638" max="6638" width="7.28515625" style="5" customWidth="1"/>
    <col min="6639" max="6639" width="4.5703125" style="5" customWidth="1"/>
    <col min="6640" max="6640" width="5.140625" style="5" customWidth="1"/>
    <col min="6641" max="6641" width="4.140625" style="5" customWidth="1"/>
    <col min="6642" max="6642" width="5" style="5" customWidth="1"/>
    <col min="6643" max="6643" width="8.28515625" style="5" customWidth="1"/>
    <col min="6644" max="6644" width="3.140625" style="5" customWidth="1"/>
    <col min="6645" max="6645" width="4.42578125" style="5" customWidth="1"/>
    <col min="6646" max="6648" width="6.140625" style="5" customWidth="1"/>
    <col min="6649" max="6650" width="5.85546875" style="5" customWidth="1"/>
    <col min="6651" max="6652" width="4.5703125" style="5" customWidth="1"/>
    <col min="6653" max="6653" width="7.42578125" style="5" customWidth="1"/>
    <col min="6654" max="6892" width="11.42578125" style="5"/>
    <col min="6893" max="6893" width="9.85546875" style="5" customWidth="1"/>
    <col min="6894" max="6894" width="7.28515625" style="5" customWidth="1"/>
    <col min="6895" max="6895" width="4.5703125" style="5" customWidth="1"/>
    <col min="6896" max="6896" width="5.140625" style="5" customWidth="1"/>
    <col min="6897" max="6897" width="4.140625" style="5" customWidth="1"/>
    <col min="6898" max="6898" width="5" style="5" customWidth="1"/>
    <col min="6899" max="6899" width="8.28515625" style="5" customWidth="1"/>
    <col min="6900" max="6900" width="3.140625" style="5" customWidth="1"/>
    <col min="6901" max="6901" width="4.42578125" style="5" customWidth="1"/>
    <col min="6902" max="6904" width="6.140625" style="5" customWidth="1"/>
    <col min="6905" max="6906" width="5.85546875" style="5" customWidth="1"/>
    <col min="6907" max="6908" width="4.5703125" style="5" customWidth="1"/>
    <col min="6909" max="6909" width="7.42578125" style="5" customWidth="1"/>
    <col min="6910" max="7148" width="11.42578125" style="5"/>
    <col min="7149" max="7149" width="9.85546875" style="5" customWidth="1"/>
    <col min="7150" max="7150" width="7.28515625" style="5" customWidth="1"/>
    <col min="7151" max="7151" width="4.5703125" style="5" customWidth="1"/>
    <col min="7152" max="7152" width="5.140625" style="5" customWidth="1"/>
    <col min="7153" max="7153" width="4.140625" style="5" customWidth="1"/>
    <col min="7154" max="7154" width="5" style="5" customWidth="1"/>
    <col min="7155" max="7155" width="8.28515625" style="5" customWidth="1"/>
    <col min="7156" max="7156" width="3.140625" style="5" customWidth="1"/>
    <col min="7157" max="7157" width="4.42578125" style="5" customWidth="1"/>
    <col min="7158" max="7160" width="6.140625" style="5" customWidth="1"/>
    <col min="7161" max="7162" width="5.85546875" style="5" customWidth="1"/>
    <col min="7163" max="7164" width="4.5703125" style="5" customWidth="1"/>
    <col min="7165" max="7165" width="7.42578125" style="5" customWidth="1"/>
    <col min="7166" max="7404" width="11.42578125" style="5"/>
    <col min="7405" max="7405" width="9.85546875" style="5" customWidth="1"/>
    <col min="7406" max="7406" width="7.28515625" style="5" customWidth="1"/>
    <col min="7407" max="7407" width="4.5703125" style="5" customWidth="1"/>
    <col min="7408" max="7408" width="5.140625" style="5" customWidth="1"/>
    <col min="7409" max="7409" width="4.140625" style="5" customWidth="1"/>
    <col min="7410" max="7410" width="5" style="5" customWidth="1"/>
    <col min="7411" max="7411" width="8.28515625" style="5" customWidth="1"/>
    <col min="7412" max="7412" width="3.140625" style="5" customWidth="1"/>
    <col min="7413" max="7413" width="4.42578125" style="5" customWidth="1"/>
    <col min="7414" max="7416" width="6.140625" style="5" customWidth="1"/>
    <col min="7417" max="7418" width="5.85546875" style="5" customWidth="1"/>
    <col min="7419" max="7420" width="4.5703125" style="5" customWidth="1"/>
    <col min="7421" max="7421" width="7.42578125" style="5" customWidth="1"/>
    <col min="7422" max="7660" width="11.42578125" style="5"/>
    <col min="7661" max="7661" width="9.85546875" style="5" customWidth="1"/>
    <col min="7662" max="7662" width="7.28515625" style="5" customWidth="1"/>
    <col min="7663" max="7663" width="4.5703125" style="5" customWidth="1"/>
    <col min="7664" max="7664" width="5.140625" style="5" customWidth="1"/>
    <col min="7665" max="7665" width="4.140625" style="5" customWidth="1"/>
    <col min="7666" max="7666" width="5" style="5" customWidth="1"/>
    <col min="7667" max="7667" width="8.28515625" style="5" customWidth="1"/>
    <col min="7668" max="7668" width="3.140625" style="5" customWidth="1"/>
    <col min="7669" max="7669" width="4.42578125" style="5" customWidth="1"/>
    <col min="7670" max="7672" width="6.140625" style="5" customWidth="1"/>
    <col min="7673" max="7674" width="5.85546875" style="5" customWidth="1"/>
    <col min="7675" max="7676" width="4.5703125" style="5" customWidth="1"/>
    <col min="7677" max="7677" width="7.42578125" style="5" customWidth="1"/>
    <col min="7678" max="7916" width="11.42578125" style="5"/>
    <col min="7917" max="7917" width="9.85546875" style="5" customWidth="1"/>
    <col min="7918" max="7918" width="7.28515625" style="5" customWidth="1"/>
    <col min="7919" max="7919" width="4.5703125" style="5" customWidth="1"/>
    <col min="7920" max="7920" width="5.140625" style="5" customWidth="1"/>
    <col min="7921" max="7921" width="4.140625" style="5" customWidth="1"/>
    <col min="7922" max="7922" width="5" style="5" customWidth="1"/>
    <col min="7923" max="7923" width="8.28515625" style="5" customWidth="1"/>
    <col min="7924" max="7924" width="3.140625" style="5" customWidth="1"/>
    <col min="7925" max="7925" width="4.42578125" style="5" customWidth="1"/>
    <col min="7926" max="7928" width="6.140625" style="5" customWidth="1"/>
    <col min="7929" max="7930" width="5.85546875" style="5" customWidth="1"/>
    <col min="7931" max="7932" width="4.5703125" style="5" customWidth="1"/>
    <col min="7933" max="7933" width="7.42578125" style="5" customWidth="1"/>
    <col min="7934" max="8172" width="11.42578125" style="5"/>
    <col min="8173" max="8173" width="9.85546875" style="5" customWidth="1"/>
    <col min="8174" max="8174" width="7.28515625" style="5" customWidth="1"/>
    <col min="8175" max="8175" width="4.5703125" style="5" customWidth="1"/>
    <col min="8176" max="8176" width="5.140625" style="5" customWidth="1"/>
    <col min="8177" max="8177" width="4.140625" style="5" customWidth="1"/>
    <col min="8178" max="8178" width="5" style="5" customWidth="1"/>
    <col min="8179" max="8179" width="8.28515625" style="5" customWidth="1"/>
    <col min="8180" max="8180" width="3.140625" style="5" customWidth="1"/>
    <col min="8181" max="8181" width="4.42578125" style="5" customWidth="1"/>
    <col min="8182" max="8184" width="6.140625" style="5" customWidth="1"/>
    <col min="8185" max="8186" width="5.85546875" style="5" customWidth="1"/>
    <col min="8187" max="8188" width="4.5703125" style="5" customWidth="1"/>
    <col min="8189" max="8189" width="7.42578125" style="5" customWidth="1"/>
    <col min="8190" max="8428" width="11.42578125" style="5"/>
    <col min="8429" max="8429" width="9.85546875" style="5" customWidth="1"/>
    <col min="8430" max="8430" width="7.28515625" style="5" customWidth="1"/>
    <col min="8431" max="8431" width="4.5703125" style="5" customWidth="1"/>
    <col min="8432" max="8432" width="5.140625" style="5" customWidth="1"/>
    <col min="8433" max="8433" width="4.140625" style="5" customWidth="1"/>
    <col min="8434" max="8434" width="5" style="5" customWidth="1"/>
    <col min="8435" max="8435" width="8.28515625" style="5" customWidth="1"/>
    <col min="8436" max="8436" width="3.140625" style="5" customWidth="1"/>
    <col min="8437" max="8437" width="4.42578125" style="5" customWidth="1"/>
    <col min="8438" max="8440" width="6.140625" style="5" customWidth="1"/>
    <col min="8441" max="8442" width="5.85546875" style="5" customWidth="1"/>
    <col min="8443" max="8444" width="4.5703125" style="5" customWidth="1"/>
    <col min="8445" max="8445" width="7.42578125" style="5" customWidth="1"/>
    <col min="8446" max="8684" width="11.42578125" style="5"/>
    <col min="8685" max="8685" width="9.85546875" style="5" customWidth="1"/>
    <col min="8686" max="8686" width="7.28515625" style="5" customWidth="1"/>
    <col min="8687" max="8687" width="4.5703125" style="5" customWidth="1"/>
    <col min="8688" max="8688" width="5.140625" style="5" customWidth="1"/>
    <col min="8689" max="8689" width="4.140625" style="5" customWidth="1"/>
    <col min="8690" max="8690" width="5" style="5" customWidth="1"/>
    <col min="8691" max="8691" width="8.28515625" style="5" customWidth="1"/>
    <col min="8692" max="8692" width="3.140625" style="5" customWidth="1"/>
    <col min="8693" max="8693" width="4.42578125" style="5" customWidth="1"/>
    <col min="8694" max="8696" width="6.140625" style="5" customWidth="1"/>
    <col min="8697" max="8698" width="5.85546875" style="5" customWidth="1"/>
    <col min="8699" max="8700" width="4.5703125" style="5" customWidth="1"/>
    <col min="8701" max="8701" width="7.42578125" style="5" customWidth="1"/>
    <col min="8702" max="8940" width="11.42578125" style="5"/>
    <col min="8941" max="8941" width="9.85546875" style="5" customWidth="1"/>
    <col min="8942" max="8942" width="7.28515625" style="5" customWidth="1"/>
    <col min="8943" max="8943" width="4.5703125" style="5" customWidth="1"/>
    <col min="8944" max="8944" width="5.140625" style="5" customWidth="1"/>
    <col min="8945" max="8945" width="4.140625" style="5" customWidth="1"/>
    <col min="8946" max="8946" width="5" style="5" customWidth="1"/>
    <col min="8947" max="8947" width="8.28515625" style="5" customWidth="1"/>
    <col min="8948" max="8948" width="3.140625" style="5" customWidth="1"/>
    <col min="8949" max="8949" width="4.42578125" style="5" customWidth="1"/>
    <col min="8950" max="8952" width="6.140625" style="5" customWidth="1"/>
    <col min="8953" max="8954" width="5.85546875" style="5" customWidth="1"/>
    <col min="8955" max="8956" width="4.5703125" style="5" customWidth="1"/>
    <col min="8957" max="8957" width="7.42578125" style="5" customWidth="1"/>
    <col min="8958" max="9196" width="11.42578125" style="5"/>
    <col min="9197" max="9197" width="9.85546875" style="5" customWidth="1"/>
    <col min="9198" max="9198" width="7.28515625" style="5" customWidth="1"/>
    <col min="9199" max="9199" width="4.5703125" style="5" customWidth="1"/>
    <col min="9200" max="9200" width="5.140625" style="5" customWidth="1"/>
    <col min="9201" max="9201" width="4.140625" style="5" customWidth="1"/>
    <col min="9202" max="9202" width="5" style="5" customWidth="1"/>
    <col min="9203" max="9203" width="8.28515625" style="5" customWidth="1"/>
    <col min="9204" max="9204" width="3.140625" style="5" customWidth="1"/>
    <col min="9205" max="9205" width="4.42578125" style="5" customWidth="1"/>
    <col min="9206" max="9208" width="6.140625" style="5" customWidth="1"/>
    <col min="9209" max="9210" width="5.85546875" style="5" customWidth="1"/>
    <col min="9211" max="9212" width="4.5703125" style="5" customWidth="1"/>
    <col min="9213" max="9213" width="7.42578125" style="5" customWidth="1"/>
    <col min="9214" max="9452" width="11.42578125" style="5"/>
    <col min="9453" max="9453" width="9.85546875" style="5" customWidth="1"/>
    <col min="9454" max="9454" width="7.28515625" style="5" customWidth="1"/>
    <col min="9455" max="9455" width="4.5703125" style="5" customWidth="1"/>
    <col min="9456" max="9456" width="5.140625" style="5" customWidth="1"/>
    <col min="9457" max="9457" width="4.140625" style="5" customWidth="1"/>
    <col min="9458" max="9458" width="5" style="5" customWidth="1"/>
    <col min="9459" max="9459" width="8.28515625" style="5" customWidth="1"/>
    <col min="9460" max="9460" width="3.140625" style="5" customWidth="1"/>
    <col min="9461" max="9461" width="4.42578125" style="5" customWidth="1"/>
    <col min="9462" max="9464" width="6.140625" style="5" customWidth="1"/>
    <col min="9465" max="9466" width="5.85546875" style="5" customWidth="1"/>
    <col min="9467" max="9468" width="4.5703125" style="5" customWidth="1"/>
    <col min="9469" max="9469" width="7.42578125" style="5" customWidth="1"/>
    <col min="9470" max="9708" width="11.42578125" style="5"/>
    <col min="9709" max="9709" width="9.85546875" style="5" customWidth="1"/>
    <col min="9710" max="9710" width="7.28515625" style="5" customWidth="1"/>
    <col min="9711" max="9711" width="4.5703125" style="5" customWidth="1"/>
    <col min="9712" max="9712" width="5.140625" style="5" customWidth="1"/>
    <col min="9713" max="9713" width="4.140625" style="5" customWidth="1"/>
    <col min="9714" max="9714" width="5" style="5" customWidth="1"/>
    <col min="9715" max="9715" width="8.28515625" style="5" customWidth="1"/>
    <col min="9716" max="9716" width="3.140625" style="5" customWidth="1"/>
    <col min="9717" max="9717" width="4.42578125" style="5" customWidth="1"/>
    <col min="9718" max="9720" width="6.140625" style="5" customWidth="1"/>
    <col min="9721" max="9722" width="5.85546875" style="5" customWidth="1"/>
    <col min="9723" max="9724" width="4.5703125" style="5" customWidth="1"/>
    <col min="9725" max="9725" width="7.42578125" style="5" customWidth="1"/>
    <col min="9726" max="9964" width="11.42578125" style="5"/>
    <col min="9965" max="9965" width="9.85546875" style="5" customWidth="1"/>
    <col min="9966" max="9966" width="7.28515625" style="5" customWidth="1"/>
    <col min="9967" max="9967" width="4.5703125" style="5" customWidth="1"/>
    <col min="9968" max="9968" width="5.140625" style="5" customWidth="1"/>
    <col min="9969" max="9969" width="4.140625" style="5" customWidth="1"/>
    <col min="9970" max="9970" width="5" style="5" customWidth="1"/>
    <col min="9971" max="9971" width="8.28515625" style="5" customWidth="1"/>
    <col min="9972" max="9972" width="3.140625" style="5" customWidth="1"/>
    <col min="9973" max="9973" width="4.42578125" style="5" customWidth="1"/>
    <col min="9974" max="9976" width="6.140625" style="5" customWidth="1"/>
    <col min="9977" max="9978" width="5.85546875" style="5" customWidth="1"/>
    <col min="9979" max="9980" width="4.5703125" style="5" customWidth="1"/>
    <col min="9981" max="9981" width="7.42578125" style="5" customWidth="1"/>
    <col min="9982" max="10220" width="11.42578125" style="5"/>
    <col min="10221" max="10221" width="9.85546875" style="5" customWidth="1"/>
    <col min="10222" max="10222" width="7.28515625" style="5" customWidth="1"/>
    <col min="10223" max="10223" width="4.5703125" style="5" customWidth="1"/>
    <col min="10224" max="10224" width="5.140625" style="5" customWidth="1"/>
    <col min="10225" max="10225" width="4.140625" style="5" customWidth="1"/>
    <col min="10226" max="10226" width="5" style="5" customWidth="1"/>
    <col min="10227" max="10227" width="8.28515625" style="5" customWidth="1"/>
    <col min="10228" max="10228" width="3.140625" style="5" customWidth="1"/>
    <col min="10229" max="10229" width="4.42578125" style="5" customWidth="1"/>
    <col min="10230" max="10232" width="6.140625" style="5" customWidth="1"/>
    <col min="10233" max="10234" width="5.85546875" style="5" customWidth="1"/>
    <col min="10235" max="10236" width="4.5703125" style="5" customWidth="1"/>
    <col min="10237" max="10237" width="7.42578125" style="5" customWidth="1"/>
    <col min="10238" max="10476" width="11.42578125" style="5"/>
    <col min="10477" max="10477" width="9.85546875" style="5" customWidth="1"/>
    <col min="10478" max="10478" width="7.28515625" style="5" customWidth="1"/>
    <col min="10479" max="10479" width="4.5703125" style="5" customWidth="1"/>
    <col min="10480" max="10480" width="5.140625" style="5" customWidth="1"/>
    <col min="10481" max="10481" width="4.140625" style="5" customWidth="1"/>
    <col min="10482" max="10482" width="5" style="5" customWidth="1"/>
    <col min="10483" max="10483" width="8.28515625" style="5" customWidth="1"/>
    <col min="10484" max="10484" width="3.140625" style="5" customWidth="1"/>
    <col min="10485" max="10485" width="4.42578125" style="5" customWidth="1"/>
    <col min="10486" max="10488" width="6.140625" style="5" customWidth="1"/>
    <col min="10489" max="10490" width="5.85546875" style="5" customWidth="1"/>
    <col min="10491" max="10492" width="4.5703125" style="5" customWidth="1"/>
    <col min="10493" max="10493" width="7.42578125" style="5" customWidth="1"/>
    <col min="10494" max="10732" width="11.42578125" style="5"/>
    <col min="10733" max="10733" width="9.85546875" style="5" customWidth="1"/>
    <col min="10734" max="10734" width="7.28515625" style="5" customWidth="1"/>
    <col min="10735" max="10735" width="4.5703125" style="5" customWidth="1"/>
    <col min="10736" max="10736" width="5.140625" style="5" customWidth="1"/>
    <col min="10737" max="10737" width="4.140625" style="5" customWidth="1"/>
    <col min="10738" max="10738" width="5" style="5" customWidth="1"/>
    <col min="10739" max="10739" width="8.28515625" style="5" customWidth="1"/>
    <col min="10740" max="10740" width="3.140625" style="5" customWidth="1"/>
    <col min="10741" max="10741" width="4.42578125" style="5" customWidth="1"/>
    <col min="10742" max="10744" width="6.140625" style="5" customWidth="1"/>
    <col min="10745" max="10746" width="5.85546875" style="5" customWidth="1"/>
    <col min="10747" max="10748" width="4.5703125" style="5" customWidth="1"/>
    <col min="10749" max="10749" width="7.42578125" style="5" customWidth="1"/>
    <col min="10750" max="10988" width="11.42578125" style="5"/>
    <col min="10989" max="10989" width="9.85546875" style="5" customWidth="1"/>
    <col min="10990" max="10990" width="7.28515625" style="5" customWidth="1"/>
    <col min="10991" max="10991" width="4.5703125" style="5" customWidth="1"/>
    <col min="10992" max="10992" width="5.140625" style="5" customWidth="1"/>
    <col min="10993" max="10993" width="4.140625" style="5" customWidth="1"/>
    <col min="10994" max="10994" width="5" style="5" customWidth="1"/>
    <col min="10995" max="10995" width="8.28515625" style="5" customWidth="1"/>
    <col min="10996" max="10996" width="3.140625" style="5" customWidth="1"/>
    <col min="10997" max="10997" width="4.42578125" style="5" customWidth="1"/>
    <col min="10998" max="11000" width="6.140625" style="5" customWidth="1"/>
    <col min="11001" max="11002" width="5.85546875" style="5" customWidth="1"/>
    <col min="11003" max="11004" width="4.5703125" style="5" customWidth="1"/>
    <col min="11005" max="11005" width="7.42578125" style="5" customWidth="1"/>
    <col min="11006" max="11244" width="11.42578125" style="5"/>
    <col min="11245" max="11245" width="9.85546875" style="5" customWidth="1"/>
    <col min="11246" max="11246" width="7.28515625" style="5" customWidth="1"/>
    <col min="11247" max="11247" width="4.5703125" style="5" customWidth="1"/>
    <col min="11248" max="11248" width="5.140625" style="5" customWidth="1"/>
    <col min="11249" max="11249" width="4.140625" style="5" customWidth="1"/>
    <col min="11250" max="11250" width="5" style="5" customWidth="1"/>
    <col min="11251" max="11251" width="8.28515625" style="5" customWidth="1"/>
    <col min="11252" max="11252" width="3.140625" style="5" customWidth="1"/>
    <col min="11253" max="11253" width="4.42578125" style="5" customWidth="1"/>
    <col min="11254" max="11256" width="6.140625" style="5" customWidth="1"/>
    <col min="11257" max="11258" width="5.85546875" style="5" customWidth="1"/>
    <col min="11259" max="11260" width="4.5703125" style="5" customWidth="1"/>
    <col min="11261" max="11261" width="7.42578125" style="5" customWidth="1"/>
    <col min="11262" max="11500" width="11.42578125" style="5"/>
    <col min="11501" max="11501" width="9.85546875" style="5" customWidth="1"/>
    <col min="11502" max="11502" width="7.28515625" style="5" customWidth="1"/>
    <col min="11503" max="11503" width="4.5703125" style="5" customWidth="1"/>
    <col min="11504" max="11504" width="5.140625" style="5" customWidth="1"/>
    <col min="11505" max="11505" width="4.140625" style="5" customWidth="1"/>
    <col min="11506" max="11506" width="5" style="5" customWidth="1"/>
    <col min="11507" max="11507" width="8.28515625" style="5" customWidth="1"/>
    <col min="11508" max="11508" width="3.140625" style="5" customWidth="1"/>
    <col min="11509" max="11509" width="4.42578125" style="5" customWidth="1"/>
    <col min="11510" max="11512" width="6.140625" style="5" customWidth="1"/>
    <col min="11513" max="11514" width="5.85546875" style="5" customWidth="1"/>
    <col min="11515" max="11516" width="4.5703125" style="5" customWidth="1"/>
    <col min="11517" max="11517" width="7.42578125" style="5" customWidth="1"/>
    <col min="11518" max="11756" width="11.42578125" style="5"/>
    <col min="11757" max="11757" width="9.85546875" style="5" customWidth="1"/>
    <col min="11758" max="11758" width="7.28515625" style="5" customWidth="1"/>
    <col min="11759" max="11759" width="4.5703125" style="5" customWidth="1"/>
    <col min="11760" max="11760" width="5.140625" style="5" customWidth="1"/>
    <col min="11761" max="11761" width="4.140625" style="5" customWidth="1"/>
    <col min="11762" max="11762" width="5" style="5" customWidth="1"/>
    <col min="11763" max="11763" width="8.28515625" style="5" customWidth="1"/>
    <col min="11764" max="11764" width="3.140625" style="5" customWidth="1"/>
    <col min="11765" max="11765" width="4.42578125" style="5" customWidth="1"/>
    <col min="11766" max="11768" width="6.140625" style="5" customWidth="1"/>
    <col min="11769" max="11770" width="5.85546875" style="5" customWidth="1"/>
    <col min="11771" max="11772" width="4.5703125" style="5" customWidth="1"/>
    <col min="11773" max="11773" width="7.42578125" style="5" customWidth="1"/>
    <col min="11774" max="12012" width="11.42578125" style="5"/>
    <col min="12013" max="12013" width="9.85546875" style="5" customWidth="1"/>
    <col min="12014" max="12014" width="7.28515625" style="5" customWidth="1"/>
    <col min="12015" max="12015" width="4.5703125" style="5" customWidth="1"/>
    <col min="12016" max="12016" width="5.140625" style="5" customWidth="1"/>
    <col min="12017" max="12017" width="4.140625" style="5" customWidth="1"/>
    <col min="12018" max="12018" width="5" style="5" customWidth="1"/>
    <col min="12019" max="12019" width="8.28515625" style="5" customWidth="1"/>
    <col min="12020" max="12020" width="3.140625" style="5" customWidth="1"/>
    <col min="12021" max="12021" width="4.42578125" style="5" customWidth="1"/>
    <col min="12022" max="12024" width="6.140625" style="5" customWidth="1"/>
    <col min="12025" max="12026" width="5.85546875" style="5" customWidth="1"/>
    <col min="12027" max="12028" width="4.5703125" style="5" customWidth="1"/>
    <col min="12029" max="12029" width="7.42578125" style="5" customWidth="1"/>
    <col min="12030" max="12268" width="11.42578125" style="5"/>
    <col min="12269" max="12269" width="9.85546875" style="5" customWidth="1"/>
    <col min="12270" max="12270" width="7.28515625" style="5" customWidth="1"/>
    <col min="12271" max="12271" width="4.5703125" style="5" customWidth="1"/>
    <col min="12272" max="12272" width="5.140625" style="5" customWidth="1"/>
    <col min="12273" max="12273" width="4.140625" style="5" customWidth="1"/>
    <col min="12274" max="12274" width="5" style="5" customWidth="1"/>
    <col min="12275" max="12275" width="8.28515625" style="5" customWidth="1"/>
    <col min="12276" max="12276" width="3.140625" style="5" customWidth="1"/>
    <col min="12277" max="12277" width="4.42578125" style="5" customWidth="1"/>
    <col min="12278" max="12280" width="6.140625" style="5" customWidth="1"/>
    <col min="12281" max="12282" width="5.85546875" style="5" customWidth="1"/>
    <col min="12283" max="12284" width="4.5703125" style="5" customWidth="1"/>
    <col min="12285" max="12285" width="7.42578125" style="5" customWidth="1"/>
    <col min="12286" max="12524" width="11.42578125" style="5"/>
    <col min="12525" max="12525" width="9.85546875" style="5" customWidth="1"/>
    <col min="12526" max="12526" width="7.28515625" style="5" customWidth="1"/>
    <col min="12527" max="12527" width="4.5703125" style="5" customWidth="1"/>
    <col min="12528" max="12528" width="5.140625" style="5" customWidth="1"/>
    <col min="12529" max="12529" width="4.140625" style="5" customWidth="1"/>
    <col min="12530" max="12530" width="5" style="5" customWidth="1"/>
    <col min="12531" max="12531" width="8.28515625" style="5" customWidth="1"/>
    <col min="12532" max="12532" width="3.140625" style="5" customWidth="1"/>
    <col min="12533" max="12533" width="4.42578125" style="5" customWidth="1"/>
    <col min="12534" max="12536" width="6.140625" style="5" customWidth="1"/>
    <col min="12537" max="12538" width="5.85546875" style="5" customWidth="1"/>
    <col min="12539" max="12540" width="4.5703125" style="5" customWidth="1"/>
    <col min="12541" max="12541" width="7.42578125" style="5" customWidth="1"/>
    <col min="12542" max="12780" width="11.42578125" style="5"/>
    <col min="12781" max="12781" width="9.85546875" style="5" customWidth="1"/>
    <col min="12782" max="12782" width="7.28515625" style="5" customWidth="1"/>
    <col min="12783" max="12783" width="4.5703125" style="5" customWidth="1"/>
    <col min="12784" max="12784" width="5.140625" style="5" customWidth="1"/>
    <col min="12785" max="12785" width="4.140625" style="5" customWidth="1"/>
    <col min="12786" max="12786" width="5" style="5" customWidth="1"/>
    <col min="12787" max="12787" width="8.28515625" style="5" customWidth="1"/>
    <col min="12788" max="12788" width="3.140625" style="5" customWidth="1"/>
    <col min="12789" max="12789" width="4.42578125" style="5" customWidth="1"/>
    <col min="12790" max="12792" width="6.140625" style="5" customWidth="1"/>
    <col min="12793" max="12794" width="5.85546875" style="5" customWidth="1"/>
    <col min="12795" max="12796" width="4.5703125" style="5" customWidth="1"/>
    <col min="12797" max="12797" width="7.42578125" style="5" customWidth="1"/>
    <col min="12798" max="13036" width="11.42578125" style="5"/>
    <col min="13037" max="13037" width="9.85546875" style="5" customWidth="1"/>
    <col min="13038" max="13038" width="7.28515625" style="5" customWidth="1"/>
    <col min="13039" max="13039" width="4.5703125" style="5" customWidth="1"/>
    <col min="13040" max="13040" width="5.140625" style="5" customWidth="1"/>
    <col min="13041" max="13041" width="4.140625" style="5" customWidth="1"/>
    <col min="13042" max="13042" width="5" style="5" customWidth="1"/>
    <col min="13043" max="13043" width="8.28515625" style="5" customWidth="1"/>
    <col min="13044" max="13044" width="3.140625" style="5" customWidth="1"/>
    <col min="13045" max="13045" width="4.42578125" style="5" customWidth="1"/>
    <col min="13046" max="13048" width="6.140625" style="5" customWidth="1"/>
    <col min="13049" max="13050" width="5.85546875" style="5" customWidth="1"/>
    <col min="13051" max="13052" width="4.5703125" style="5" customWidth="1"/>
    <col min="13053" max="13053" width="7.42578125" style="5" customWidth="1"/>
    <col min="13054" max="13292" width="11.42578125" style="5"/>
    <col min="13293" max="13293" width="9.85546875" style="5" customWidth="1"/>
    <col min="13294" max="13294" width="7.28515625" style="5" customWidth="1"/>
    <col min="13295" max="13295" width="4.5703125" style="5" customWidth="1"/>
    <col min="13296" max="13296" width="5.140625" style="5" customWidth="1"/>
    <col min="13297" max="13297" width="4.140625" style="5" customWidth="1"/>
    <col min="13298" max="13298" width="5" style="5" customWidth="1"/>
    <col min="13299" max="13299" width="8.28515625" style="5" customWidth="1"/>
    <col min="13300" max="13300" width="3.140625" style="5" customWidth="1"/>
    <col min="13301" max="13301" width="4.42578125" style="5" customWidth="1"/>
    <col min="13302" max="13304" width="6.140625" style="5" customWidth="1"/>
    <col min="13305" max="13306" width="5.85546875" style="5" customWidth="1"/>
    <col min="13307" max="13308" width="4.5703125" style="5" customWidth="1"/>
    <col min="13309" max="13309" width="7.42578125" style="5" customWidth="1"/>
    <col min="13310" max="13548" width="11.42578125" style="5"/>
    <col min="13549" max="13549" width="9.85546875" style="5" customWidth="1"/>
    <col min="13550" max="13550" width="7.28515625" style="5" customWidth="1"/>
    <col min="13551" max="13551" width="4.5703125" style="5" customWidth="1"/>
    <col min="13552" max="13552" width="5.140625" style="5" customWidth="1"/>
    <col min="13553" max="13553" width="4.140625" style="5" customWidth="1"/>
    <col min="13554" max="13554" width="5" style="5" customWidth="1"/>
    <col min="13555" max="13555" width="8.28515625" style="5" customWidth="1"/>
    <col min="13556" max="13556" width="3.140625" style="5" customWidth="1"/>
    <col min="13557" max="13557" width="4.42578125" style="5" customWidth="1"/>
    <col min="13558" max="13560" width="6.140625" style="5" customWidth="1"/>
    <col min="13561" max="13562" width="5.85546875" style="5" customWidth="1"/>
    <col min="13563" max="13564" width="4.5703125" style="5" customWidth="1"/>
    <col min="13565" max="13565" width="7.42578125" style="5" customWidth="1"/>
    <col min="13566" max="13804" width="11.42578125" style="5"/>
    <col min="13805" max="13805" width="9.85546875" style="5" customWidth="1"/>
    <col min="13806" max="13806" width="7.28515625" style="5" customWidth="1"/>
    <col min="13807" max="13807" width="4.5703125" style="5" customWidth="1"/>
    <col min="13808" max="13808" width="5.140625" style="5" customWidth="1"/>
    <col min="13809" max="13809" width="4.140625" style="5" customWidth="1"/>
    <col min="13810" max="13810" width="5" style="5" customWidth="1"/>
    <col min="13811" max="13811" width="8.28515625" style="5" customWidth="1"/>
    <col min="13812" max="13812" width="3.140625" style="5" customWidth="1"/>
    <col min="13813" max="13813" width="4.42578125" style="5" customWidth="1"/>
    <col min="13814" max="13816" width="6.140625" style="5" customWidth="1"/>
    <col min="13817" max="13818" width="5.85546875" style="5" customWidth="1"/>
    <col min="13819" max="13820" width="4.5703125" style="5" customWidth="1"/>
    <col min="13821" max="13821" width="7.42578125" style="5" customWidth="1"/>
    <col min="13822" max="14060" width="11.42578125" style="5"/>
    <col min="14061" max="14061" width="9.85546875" style="5" customWidth="1"/>
    <col min="14062" max="14062" width="7.28515625" style="5" customWidth="1"/>
    <col min="14063" max="14063" width="4.5703125" style="5" customWidth="1"/>
    <col min="14064" max="14064" width="5.140625" style="5" customWidth="1"/>
    <col min="14065" max="14065" width="4.140625" style="5" customWidth="1"/>
    <col min="14066" max="14066" width="5" style="5" customWidth="1"/>
    <col min="14067" max="14067" width="8.28515625" style="5" customWidth="1"/>
    <col min="14068" max="14068" width="3.140625" style="5" customWidth="1"/>
    <col min="14069" max="14069" width="4.42578125" style="5" customWidth="1"/>
    <col min="14070" max="14072" width="6.140625" style="5" customWidth="1"/>
    <col min="14073" max="14074" width="5.85546875" style="5" customWidth="1"/>
    <col min="14075" max="14076" width="4.5703125" style="5" customWidth="1"/>
    <col min="14077" max="14077" width="7.42578125" style="5" customWidth="1"/>
    <col min="14078" max="14316" width="11.42578125" style="5"/>
    <col min="14317" max="14317" width="9.85546875" style="5" customWidth="1"/>
    <col min="14318" max="14318" width="7.28515625" style="5" customWidth="1"/>
    <col min="14319" max="14319" width="4.5703125" style="5" customWidth="1"/>
    <col min="14320" max="14320" width="5.140625" style="5" customWidth="1"/>
    <col min="14321" max="14321" width="4.140625" style="5" customWidth="1"/>
    <col min="14322" max="14322" width="5" style="5" customWidth="1"/>
    <col min="14323" max="14323" width="8.28515625" style="5" customWidth="1"/>
    <col min="14324" max="14324" width="3.140625" style="5" customWidth="1"/>
    <col min="14325" max="14325" width="4.42578125" style="5" customWidth="1"/>
    <col min="14326" max="14328" width="6.140625" style="5" customWidth="1"/>
    <col min="14329" max="14330" width="5.85546875" style="5" customWidth="1"/>
    <col min="14331" max="14332" width="4.5703125" style="5" customWidth="1"/>
    <col min="14333" max="14333" width="7.42578125" style="5" customWidth="1"/>
    <col min="14334" max="14572" width="11.42578125" style="5"/>
    <col min="14573" max="14573" width="9.85546875" style="5" customWidth="1"/>
    <col min="14574" max="14574" width="7.28515625" style="5" customWidth="1"/>
    <col min="14575" max="14575" width="4.5703125" style="5" customWidth="1"/>
    <col min="14576" max="14576" width="5.140625" style="5" customWidth="1"/>
    <col min="14577" max="14577" width="4.140625" style="5" customWidth="1"/>
    <col min="14578" max="14578" width="5" style="5" customWidth="1"/>
    <col min="14579" max="14579" width="8.28515625" style="5" customWidth="1"/>
    <col min="14580" max="14580" width="3.140625" style="5" customWidth="1"/>
    <col min="14581" max="14581" width="4.42578125" style="5" customWidth="1"/>
    <col min="14582" max="14584" width="6.140625" style="5" customWidth="1"/>
    <col min="14585" max="14586" width="5.85546875" style="5" customWidth="1"/>
    <col min="14587" max="14588" width="4.5703125" style="5" customWidth="1"/>
    <col min="14589" max="14589" width="7.42578125" style="5" customWidth="1"/>
    <col min="14590" max="14828" width="11.42578125" style="5"/>
    <col min="14829" max="14829" width="9.85546875" style="5" customWidth="1"/>
    <col min="14830" max="14830" width="7.28515625" style="5" customWidth="1"/>
    <col min="14831" max="14831" width="4.5703125" style="5" customWidth="1"/>
    <col min="14832" max="14832" width="5.140625" style="5" customWidth="1"/>
    <col min="14833" max="14833" width="4.140625" style="5" customWidth="1"/>
    <col min="14834" max="14834" width="5" style="5" customWidth="1"/>
    <col min="14835" max="14835" width="8.28515625" style="5" customWidth="1"/>
    <col min="14836" max="14836" width="3.140625" style="5" customWidth="1"/>
    <col min="14837" max="14837" width="4.42578125" style="5" customWidth="1"/>
    <col min="14838" max="14840" width="6.140625" style="5" customWidth="1"/>
    <col min="14841" max="14842" width="5.85546875" style="5" customWidth="1"/>
    <col min="14843" max="14844" width="4.5703125" style="5" customWidth="1"/>
    <col min="14845" max="14845" width="7.42578125" style="5" customWidth="1"/>
    <col min="14846" max="15084" width="11.42578125" style="5"/>
    <col min="15085" max="15085" width="9.85546875" style="5" customWidth="1"/>
    <col min="15086" max="15086" width="7.28515625" style="5" customWidth="1"/>
    <col min="15087" max="15087" width="4.5703125" style="5" customWidth="1"/>
    <col min="15088" max="15088" width="5.140625" style="5" customWidth="1"/>
    <col min="15089" max="15089" width="4.140625" style="5" customWidth="1"/>
    <col min="15090" max="15090" width="5" style="5" customWidth="1"/>
    <col min="15091" max="15091" width="8.28515625" style="5" customWidth="1"/>
    <col min="15092" max="15092" width="3.140625" style="5" customWidth="1"/>
    <col min="15093" max="15093" width="4.42578125" style="5" customWidth="1"/>
    <col min="15094" max="15096" width="6.140625" style="5" customWidth="1"/>
    <col min="15097" max="15098" width="5.85546875" style="5" customWidth="1"/>
    <col min="15099" max="15100" width="4.5703125" style="5" customWidth="1"/>
    <col min="15101" max="15101" width="7.42578125" style="5" customWidth="1"/>
    <col min="15102" max="15340" width="11.42578125" style="5"/>
    <col min="15341" max="15341" width="9.85546875" style="5" customWidth="1"/>
    <col min="15342" max="15342" width="7.28515625" style="5" customWidth="1"/>
    <col min="15343" max="15343" width="4.5703125" style="5" customWidth="1"/>
    <col min="15344" max="15344" width="5.140625" style="5" customWidth="1"/>
    <col min="15345" max="15345" width="4.140625" style="5" customWidth="1"/>
    <col min="15346" max="15346" width="5" style="5" customWidth="1"/>
    <col min="15347" max="15347" width="8.28515625" style="5" customWidth="1"/>
    <col min="15348" max="15348" width="3.140625" style="5" customWidth="1"/>
    <col min="15349" max="15349" width="4.42578125" style="5" customWidth="1"/>
    <col min="15350" max="15352" width="6.140625" style="5" customWidth="1"/>
    <col min="15353" max="15354" width="5.85546875" style="5" customWidth="1"/>
    <col min="15355" max="15356" width="4.5703125" style="5" customWidth="1"/>
    <col min="15357" max="15357" width="7.42578125" style="5" customWidth="1"/>
    <col min="15358" max="15596" width="11.42578125" style="5"/>
    <col min="15597" max="15597" width="9.85546875" style="5" customWidth="1"/>
    <col min="15598" max="15598" width="7.28515625" style="5" customWidth="1"/>
    <col min="15599" max="15599" width="4.5703125" style="5" customWidth="1"/>
    <col min="15600" max="15600" width="5.140625" style="5" customWidth="1"/>
    <col min="15601" max="15601" width="4.140625" style="5" customWidth="1"/>
    <col min="15602" max="15602" width="5" style="5" customWidth="1"/>
    <col min="15603" max="15603" width="8.28515625" style="5" customWidth="1"/>
    <col min="15604" max="15604" width="3.140625" style="5" customWidth="1"/>
    <col min="15605" max="15605" width="4.42578125" style="5" customWidth="1"/>
    <col min="15606" max="15608" width="6.140625" style="5" customWidth="1"/>
    <col min="15609" max="15610" width="5.85546875" style="5" customWidth="1"/>
    <col min="15611" max="15612" width="4.5703125" style="5" customWidth="1"/>
    <col min="15613" max="15613" width="7.42578125" style="5" customWidth="1"/>
    <col min="15614" max="15852" width="11.42578125" style="5"/>
    <col min="15853" max="15853" width="9.85546875" style="5" customWidth="1"/>
    <col min="15854" max="15854" width="7.28515625" style="5" customWidth="1"/>
    <col min="15855" max="15855" width="4.5703125" style="5" customWidth="1"/>
    <col min="15856" max="15856" width="5.140625" style="5" customWidth="1"/>
    <col min="15857" max="15857" width="4.140625" style="5" customWidth="1"/>
    <col min="15858" max="15858" width="5" style="5" customWidth="1"/>
    <col min="15859" max="15859" width="8.28515625" style="5" customWidth="1"/>
    <col min="15860" max="15860" width="3.140625" style="5" customWidth="1"/>
    <col min="15861" max="15861" width="4.42578125" style="5" customWidth="1"/>
    <col min="15862" max="15864" width="6.140625" style="5" customWidth="1"/>
    <col min="15865" max="15866" width="5.85546875" style="5" customWidth="1"/>
    <col min="15867" max="15868" width="4.5703125" style="5" customWidth="1"/>
    <col min="15869" max="15869" width="7.42578125" style="5" customWidth="1"/>
    <col min="15870" max="16108" width="11.42578125" style="5"/>
    <col min="16109" max="16109" width="9.85546875" style="5" customWidth="1"/>
    <col min="16110" max="16110" width="7.28515625" style="5" customWidth="1"/>
    <col min="16111" max="16111" width="4.5703125" style="5" customWidth="1"/>
    <col min="16112" max="16112" width="5.140625" style="5" customWidth="1"/>
    <col min="16113" max="16113" width="4.140625" style="5" customWidth="1"/>
    <col min="16114" max="16114" width="5" style="5" customWidth="1"/>
    <col min="16115" max="16115" width="8.28515625" style="5" customWidth="1"/>
    <col min="16116" max="16116" width="3.140625" style="5" customWidth="1"/>
    <col min="16117" max="16117" width="4.42578125" style="5" customWidth="1"/>
    <col min="16118" max="16120" width="6.140625" style="5" customWidth="1"/>
    <col min="16121" max="16122" width="5.85546875" style="5" customWidth="1"/>
    <col min="16123" max="16124" width="4.5703125" style="5" customWidth="1"/>
    <col min="16125" max="16125" width="7.42578125" style="5" customWidth="1"/>
    <col min="16126" max="16384" width="11.42578125" style="5"/>
  </cols>
  <sheetData>
    <row r="1" spans="1:17" s="1" customFormat="1" ht="12.75" customHeight="1" x14ac:dyDescent="0.15">
      <c r="A1" s="71"/>
      <c r="B1" s="71"/>
      <c r="C1" s="71"/>
      <c r="D1" s="71"/>
      <c r="E1" s="28"/>
      <c r="F1" s="8"/>
      <c r="G1" s="8"/>
      <c r="H1" s="8"/>
      <c r="I1" s="8"/>
      <c r="J1" s="8"/>
      <c r="K1" s="71"/>
      <c r="L1" s="71"/>
      <c r="M1" s="71"/>
      <c r="N1" s="71"/>
      <c r="O1" s="71"/>
      <c r="P1" s="71"/>
      <c r="Q1" s="71"/>
    </row>
    <row r="2" spans="1:17" s="1" customFormat="1" ht="12.75" customHeight="1" x14ac:dyDescent="0.15">
      <c r="A2" s="71"/>
      <c r="B2" s="71"/>
      <c r="C2" s="71"/>
      <c r="D2" s="71"/>
      <c r="E2" s="28"/>
      <c r="F2" s="8"/>
      <c r="G2" s="8"/>
      <c r="H2" s="8"/>
      <c r="I2" s="8"/>
      <c r="J2" s="8"/>
      <c r="K2" s="71"/>
      <c r="L2" s="71"/>
      <c r="M2" s="71"/>
      <c r="N2" s="71"/>
      <c r="O2" s="71"/>
      <c r="P2" s="71"/>
      <c r="Q2" s="71"/>
    </row>
    <row r="3" spans="1:17" s="1" customFormat="1" ht="15" customHeight="1" x14ac:dyDescent="0.15">
      <c r="A3" s="28"/>
      <c r="B3" s="28"/>
      <c r="C3" s="28"/>
      <c r="D3" s="28"/>
      <c r="E3" s="28"/>
      <c r="F3" s="8"/>
      <c r="G3" s="8"/>
      <c r="H3" s="8"/>
      <c r="I3" s="8"/>
      <c r="J3" s="8"/>
      <c r="K3" s="71"/>
      <c r="L3" s="71"/>
      <c r="M3" s="71"/>
      <c r="N3" s="71"/>
      <c r="O3" s="71"/>
      <c r="P3" s="71"/>
      <c r="Q3" s="71"/>
    </row>
    <row r="4" spans="1:17" s="2" customFormat="1" ht="28.5" customHeight="1" x14ac:dyDescent="0.25">
      <c r="A4" s="70" t="s">
        <v>18</v>
      </c>
      <c r="B4" s="70"/>
      <c r="C4" s="70"/>
      <c r="D4" s="70"/>
      <c r="E4" s="70"/>
      <c r="F4" s="70"/>
      <c r="G4" s="70"/>
      <c r="H4" s="70"/>
      <c r="I4" s="70"/>
      <c r="J4" s="70"/>
      <c r="K4" s="70"/>
      <c r="L4" s="70"/>
      <c r="M4" s="70"/>
      <c r="N4" s="70"/>
      <c r="O4" s="70"/>
      <c r="P4" s="70"/>
      <c r="Q4" s="70"/>
    </row>
    <row r="5" spans="1:17" s="2" customFormat="1" ht="17.25" customHeight="1" x14ac:dyDescent="0.3">
      <c r="A5" s="32" t="s">
        <v>35</v>
      </c>
      <c r="B5" s="150">
        <f>NOVIEMBRE!B5</f>
        <v>0</v>
      </c>
      <c r="C5" s="150"/>
      <c r="D5" s="150"/>
      <c r="E5" s="150"/>
      <c r="F5" s="150"/>
      <c r="G5" s="150"/>
      <c r="H5" s="150"/>
      <c r="I5" s="150"/>
      <c r="J5" s="150"/>
      <c r="K5" s="150"/>
      <c r="L5" s="150"/>
      <c r="M5" s="73" t="s">
        <v>39</v>
      </c>
      <c r="N5" s="73"/>
      <c r="O5" s="74" t="s">
        <v>19</v>
      </c>
      <c r="P5" s="74"/>
      <c r="Q5" s="74"/>
    </row>
    <row r="6" spans="1:17" s="3" customFormat="1" ht="21" customHeight="1" x14ac:dyDescent="0.25">
      <c r="A6" s="33" t="s">
        <v>11</v>
      </c>
      <c r="B6" s="151">
        <f>NOVIEMBRE!B6</f>
        <v>0</v>
      </c>
      <c r="C6" s="151"/>
      <c r="D6" s="151"/>
      <c r="E6" s="151"/>
      <c r="F6" s="151"/>
      <c r="G6" s="151"/>
      <c r="H6" s="152" t="s">
        <v>40</v>
      </c>
      <c r="I6" s="152"/>
      <c r="J6" s="153" t="s">
        <v>48</v>
      </c>
      <c r="K6" s="153"/>
      <c r="L6" s="153"/>
      <c r="M6" s="153"/>
      <c r="N6" s="152" t="s">
        <v>41</v>
      </c>
      <c r="O6" s="152"/>
      <c r="P6" s="154">
        <f>NOVIEMBRE!P6</f>
        <v>2023</v>
      </c>
      <c r="Q6" s="154"/>
    </row>
    <row r="7" spans="1:17" s="3" customFormat="1" ht="6" customHeight="1" x14ac:dyDescent="0.25">
      <c r="A7" s="34"/>
      <c r="B7" s="35"/>
      <c r="C7" s="35"/>
      <c r="D7" s="35"/>
      <c r="E7" s="36"/>
      <c r="F7" s="36"/>
      <c r="G7" s="36"/>
      <c r="H7" s="37"/>
      <c r="I7" s="37"/>
      <c r="J7" s="35"/>
      <c r="K7" s="36"/>
      <c r="L7" s="35"/>
      <c r="M7" s="35"/>
      <c r="N7" s="35"/>
      <c r="O7" s="36"/>
      <c r="P7" s="36"/>
      <c r="Q7" s="36"/>
    </row>
    <row r="8" spans="1:17" s="3" customFormat="1" ht="16.5" customHeight="1" x14ac:dyDescent="0.25">
      <c r="A8" s="38" t="s">
        <v>43</v>
      </c>
      <c r="B8" s="155">
        <f>NOVIEMBRE!B8</f>
        <v>0</v>
      </c>
      <c r="C8" s="155"/>
      <c r="D8" s="155"/>
      <c r="E8" s="155"/>
      <c r="F8" s="38" t="s">
        <v>42</v>
      </c>
      <c r="G8" s="155">
        <f>NOVIEMBRE!G8</f>
        <v>0</v>
      </c>
      <c r="H8" s="155"/>
      <c r="I8" s="155"/>
      <c r="J8" s="155"/>
      <c r="K8" s="152" t="s">
        <v>0</v>
      </c>
      <c r="L8" s="152"/>
      <c r="M8" s="156">
        <f>NOVIEMBRE!M8</f>
        <v>0</v>
      </c>
      <c r="N8" s="156"/>
      <c r="O8" s="156"/>
      <c r="P8" s="156"/>
      <c r="Q8" s="156"/>
    </row>
    <row r="9" spans="1:17" s="4" customFormat="1" ht="11.25" customHeight="1" x14ac:dyDescent="0.25">
      <c r="A9" s="37"/>
      <c r="B9" s="37"/>
      <c r="C9" s="37"/>
      <c r="D9" s="37"/>
      <c r="E9" s="37"/>
      <c r="F9" s="37"/>
      <c r="G9" s="36"/>
      <c r="H9" s="37"/>
      <c r="I9" s="37"/>
      <c r="J9" s="37"/>
      <c r="K9" s="37"/>
      <c r="L9" s="37"/>
      <c r="M9" s="37"/>
      <c r="N9" s="39"/>
      <c r="O9" s="37"/>
      <c r="P9" s="37"/>
      <c r="Q9" s="37"/>
    </row>
    <row r="10" spans="1:17" ht="17.100000000000001" customHeight="1" x14ac:dyDescent="0.2">
      <c r="A10" s="80" t="s">
        <v>12</v>
      </c>
      <c r="B10" s="81"/>
      <c r="C10" s="84" t="s">
        <v>20</v>
      </c>
      <c r="D10" s="85"/>
      <c r="E10" s="85"/>
      <c r="F10" s="85"/>
      <c r="G10" s="85"/>
      <c r="H10" s="85"/>
      <c r="I10" s="85"/>
      <c r="J10" s="85"/>
      <c r="K10" s="85"/>
      <c r="L10" s="85"/>
      <c r="M10" s="85"/>
      <c r="N10" s="85"/>
      <c r="O10" s="86"/>
      <c r="P10" s="86"/>
      <c r="Q10" s="87"/>
    </row>
    <row r="11" spans="1:17" s="6" customFormat="1" ht="24" customHeight="1" x14ac:dyDescent="0.25">
      <c r="A11" s="82"/>
      <c r="B11" s="83"/>
      <c r="C11" s="88" t="s">
        <v>46</v>
      </c>
      <c r="D11" s="88"/>
      <c r="E11" s="88"/>
      <c r="F11" s="89" t="s">
        <v>15</v>
      </c>
      <c r="G11" s="90"/>
      <c r="H11" s="91"/>
      <c r="I11" s="89" t="s">
        <v>16</v>
      </c>
      <c r="J11" s="90"/>
      <c r="K11" s="91"/>
      <c r="L11" s="89" t="s">
        <v>23</v>
      </c>
      <c r="M11" s="90"/>
      <c r="N11" s="91"/>
      <c r="O11" s="89" t="s">
        <v>45</v>
      </c>
      <c r="P11" s="90"/>
      <c r="Q11" s="91"/>
    </row>
    <row r="12" spans="1:17" ht="30" customHeight="1" x14ac:dyDescent="0.2">
      <c r="A12" s="109" t="s">
        <v>2</v>
      </c>
      <c r="B12" s="110"/>
      <c r="C12" s="157">
        <f>NOVIEMBRE!O12</f>
        <v>0</v>
      </c>
      <c r="D12" s="157"/>
      <c r="E12" s="157"/>
      <c r="F12" s="112"/>
      <c r="G12" s="113"/>
      <c r="H12" s="114"/>
      <c r="I12" s="112"/>
      <c r="J12" s="113"/>
      <c r="K12" s="114"/>
      <c r="L12" s="115">
        <f>H21+K21+M21</f>
        <v>0</v>
      </c>
      <c r="M12" s="116"/>
      <c r="N12" s="117"/>
      <c r="O12" s="92">
        <f>C12+F12+I12-L12</f>
        <v>0</v>
      </c>
      <c r="P12" s="93"/>
      <c r="Q12" s="94"/>
    </row>
    <row r="13" spans="1:17" ht="18" customHeight="1" x14ac:dyDescent="0.2">
      <c r="A13" s="12"/>
      <c r="B13" s="12"/>
      <c r="C13" s="13"/>
      <c r="D13" s="13"/>
      <c r="E13" s="13"/>
      <c r="F13" s="14"/>
      <c r="G13" s="14"/>
      <c r="H13" s="14"/>
      <c r="I13" s="14"/>
      <c r="J13" s="13"/>
      <c r="K13" s="13"/>
      <c r="L13" s="13"/>
      <c r="M13" s="13"/>
      <c r="N13" s="13"/>
      <c r="O13" s="13"/>
      <c r="P13" s="13"/>
      <c r="Q13" s="13"/>
    </row>
    <row r="14" spans="1:17" ht="16.5" customHeight="1" x14ac:dyDescent="0.2">
      <c r="A14" s="95" t="s">
        <v>1</v>
      </c>
      <c r="B14" s="95"/>
      <c r="C14" s="96" t="s">
        <v>3</v>
      </c>
      <c r="D14" s="97"/>
      <c r="E14" s="97"/>
      <c r="F14" s="97"/>
      <c r="G14" s="97"/>
      <c r="H14" s="97"/>
      <c r="I14" s="97"/>
      <c r="J14" s="97"/>
      <c r="K14" s="97"/>
      <c r="L14" s="97"/>
      <c r="M14" s="97"/>
      <c r="N14" s="97"/>
      <c r="O14" s="98"/>
      <c r="P14" s="98"/>
      <c r="Q14" s="99"/>
    </row>
    <row r="15" spans="1:17" ht="15" customHeight="1" x14ac:dyDescent="0.2">
      <c r="A15" s="95"/>
      <c r="B15" s="95"/>
      <c r="C15" s="100" t="s">
        <v>44</v>
      </c>
      <c r="D15" s="100"/>
      <c r="E15" s="100"/>
      <c r="F15" s="100" t="s">
        <v>17</v>
      </c>
      <c r="G15" s="100"/>
      <c r="H15" s="101" t="s">
        <v>27</v>
      </c>
      <c r="I15" s="102"/>
      <c r="J15" s="102"/>
      <c r="K15" s="102"/>
      <c r="L15" s="102"/>
      <c r="M15" s="102"/>
      <c r="N15" s="103"/>
      <c r="O15" s="100" t="s">
        <v>47</v>
      </c>
      <c r="P15" s="100"/>
      <c r="Q15" s="100"/>
    </row>
    <row r="16" spans="1:17" ht="15.75" customHeight="1" x14ac:dyDescent="0.2">
      <c r="A16" s="95"/>
      <c r="B16" s="95"/>
      <c r="C16" s="100"/>
      <c r="D16" s="100"/>
      <c r="E16" s="100"/>
      <c r="F16" s="100"/>
      <c r="G16" s="100"/>
      <c r="H16" s="100" t="s">
        <v>28</v>
      </c>
      <c r="I16" s="100"/>
      <c r="J16" s="100"/>
      <c r="K16" s="100"/>
      <c r="L16" s="100"/>
      <c r="M16" s="104" t="s">
        <v>34</v>
      </c>
      <c r="N16" s="105"/>
      <c r="O16" s="100"/>
      <c r="P16" s="100"/>
      <c r="Q16" s="100"/>
    </row>
    <row r="17" spans="1:17" ht="14.25" customHeight="1" x14ac:dyDescent="0.2">
      <c r="A17" s="95"/>
      <c r="B17" s="95"/>
      <c r="C17" s="100"/>
      <c r="D17" s="100"/>
      <c r="E17" s="100"/>
      <c r="F17" s="100"/>
      <c r="G17" s="100"/>
      <c r="H17" s="108" t="s">
        <v>21</v>
      </c>
      <c r="I17" s="108"/>
      <c r="J17" s="108"/>
      <c r="K17" s="108" t="s">
        <v>22</v>
      </c>
      <c r="L17" s="108"/>
      <c r="M17" s="106"/>
      <c r="N17" s="107"/>
      <c r="O17" s="100"/>
      <c r="P17" s="100"/>
      <c r="Q17" s="100"/>
    </row>
    <row r="18" spans="1:17" ht="24" customHeight="1" x14ac:dyDescent="0.2">
      <c r="A18" s="119" t="s">
        <v>24</v>
      </c>
      <c r="B18" s="120"/>
      <c r="C18" s="157">
        <f>NOVIEMBRE!O18</f>
        <v>0</v>
      </c>
      <c r="D18" s="157"/>
      <c r="E18" s="157"/>
      <c r="F18" s="111"/>
      <c r="G18" s="111"/>
      <c r="H18" s="111"/>
      <c r="I18" s="111"/>
      <c r="J18" s="111"/>
      <c r="K18" s="111"/>
      <c r="L18" s="111"/>
      <c r="M18" s="111"/>
      <c r="N18" s="111"/>
      <c r="O18" s="118">
        <f>C18+F18-H18-K18-M18</f>
        <v>0</v>
      </c>
      <c r="P18" s="118"/>
      <c r="Q18" s="118"/>
    </row>
    <row r="19" spans="1:17" ht="24" customHeight="1" x14ac:dyDescent="0.2">
      <c r="A19" s="119" t="s">
        <v>25</v>
      </c>
      <c r="B19" s="120"/>
      <c r="C19" s="157">
        <f>NOVIEMBRE!O19</f>
        <v>0</v>
      </c>
      <c r="D19" s="157"/>
      <c r="E19" s="157"/>
      <c r="F19" s="111"/>
      <c r="G19" s="111"/>
      <c r="H19" s="111"/>
      <c r="I19" s="111"/>
      <c r="J19" s="111"/>
      <c r="K19" s="111"/>
      <c r="L19" s="111"/>
      <c r="M19" s="111"/>
      <c r="N19" s="111"/>
      <c r="O19" s="118">
        <f t="shared" ref="O19:O20" si="0">C19+F19-H19-K19-M19</f>
        <v>0</v>
      </c>
      <c r="P19" s="118"/>
      <c r="Q19" s="118"/>
    </row>
    <row r="20" spans="1:17" ht="24" customHeight="1" x14ac:dyDescent="0.2">
      <c r="A20" s="119" t="s">
        <v>26</v>
      </c>
      <c r="B20" s="120"/>
      <c r="C20" s="157">
        <f>NOVIEMBRE!O20</f>
        <v>0</v>
      </c>
      <c r="D20" s="157"/>
      <c r="E20" s="157"/>
      <c r="F20" s="111"/>
      <c r="G20" s="111"/>
      <c r="H20" s="111"/>
      <c r="I20" s="111"/>
      <c r="J20" s="111"/>
      <c r="K20" s="111"/>
      <c r="L20" s="111"/>
      <c r="M20" s="111"/>
      <c r="N20" s="111"/>
      <c r="O20" s="118">
        <f t="shared" si="0"/>
        <v>0</v>
      </c>
      <c r="P20" s="118"/>
      <c r="Q20" s="118"/>
    </row>
    <row r="21" spans="1:17" ht="24" customHeight="1" x14ac:dyDescent="0.2">
      <c r="A21" s="121" t="s">
        <v>13</v>
      </c>
      <c r="B21" s="122"/>
      <c r="C21" s="118">
        <f>SUM(C18:E20)</f>
        <v>0</v>
      </c>
      <c r="D21" s="118"/>
      <c r="E21" s="118"/>
      <c r="F21" s="118">
        <f>SUM(F18:G20)</f>
        <v>0</v>
      </c>
      <c r="G21" s="118"/>
      <c r="H21" s="118">
        <f>SUM(H18:J20)</f>
        <v>0</v>
      </c>
      <c r="I21" s="118"/>
      <c r="J21" s="118"/>
      <c r="K21" s="118">
        <f>SUM(K18:L20)</f>
        <v>0</v>
      </c>
      <c r="L21" s="118"/>
      <c r="M21" s="118">
        <f>SUM(M18:N20)</f>
        <v>0</v>
      </c>
      <c r="N21" s="118"/>
      <c r="O21" s="118">
        <f>SUM(O18:Q20)</f>
        <v>0</v>
      </c>
      <c r="P21" s="118"/>
      <c r="Q21" s="118"/>
    </row>
    <row r="22" spans="1:17" ht="18.75" customHeight="1" x14ac:dyDescent="0.2">
      <c r="A22" s="15"/>
      <c r="B22" s="16"/>
      <c r="C22" s="16"/>
      <c r="D22" s="16"/>
      <c r="E22" s="16"/>
      <c r="F22" s="16"/>
      <c r="G22" s="16"/>
      <c r="H22" s="16"/>
      <c r="I22" s="16"/>
      <c r="J22" s="16"/>
      <c r="K22" s="16"/>
      <c r="L22" s="16"/>
      <c r="M22" s="16"/>
      <c r="N22" s="16"/>
      <c r="O22" s="15"/>
      <c r="P22" s="15"/>
      <c r="Q22" s="15"/>
    </row>
    <row r="23" spans="1:17" s="6" customFormat="1" ht="18.75" customHeight="1" x14ac:dyDescent="0.2">
      <c r="A23" s="15"/>
      <c r="B23" s="123" t="s">
        <v>29</v>
      </c>
      <c r="C23" s="123"/>
      <c r="D23" s="123"/>
      <c r="E23" s="123"/>
      <c r="F23" s="123"/>
      <c r="G23" s="123"/>
      <c r="H23" s="123"/>
      <c r="I23" s="123"/>
      <c r="J23" s="16"/>
      <c r="K23" s="16"/>
      <c r="L23" s="16"/>
      <c r="M23" s="16"/>
      <c r="N23" s="16"/>
      <c r="O23" s="15"/>
      <c r="P23" s="15"/>
      <c r="Q23" s="15"/>
    </row>
    <row r="24" spans="1:17" ht="24.75" customHeight="1" x14ac:dyDescent="0.2">
      <c r="A24" s="15"/>
      <c r="B24" s="124" t="s">
        <v>32</v>
      </c>
      <c r="C24" s="124"/>
      <c r="D24" s="124"/>
      <c r="E24" s="124"/>
      <c r="F24" s="124"/>
      <c r="G24" s="111"/>
      <c r="H24" s="111"/>
      <c r="I24" s="111"/>
      <c r="J24" s="16"/>
      <c r="K24" s="125" t="s">
        <v>14</v>
      </c>
      <c r="L24" s="126"/>
      <c r="M24" s="126"/>
      <c r="N24" s="126"/>
      <c r="O24" s="126"/>
      <c r="P24" s="127"/>
      <c r="Q24" s="15"/>
    </row>
    <row r="25" spans="1:17" ht="24.75" customHeight="1" x14ac:dyDescent="0.2">
      <c r="A25" s="15"/>
      <c r="B25" s="124" t="s">
        <v>31</v>
      </c>
      <c r="C25" s="124"/>
      <c r="D25" s="124"/>
      <c r="E25" s="124"/>
      <c r="F25" s="124"/>
      <c r="G25" s="111"/>
      <c r="H25" s="111"/>
      <c r="I25" s="111"/>
      <c r="J25" s="16"/>
      <c r="K25" s="109" t="s">
        <v>33</v>
      </c>
      <c r="L25" s="128"/>
      <c r="M25" s="110"/>
      <c r="N25" s="111"/>
      <c r="O25" s="111"/>
      <c r="P25" s="111"/>
      <c r="Q25" s="15"/>
    </row>
    <row r="26" spans="1:17" ht="24.75" customHeight="1" x14ac:dyDescent="0.2">
      <c r="A26" s="15"/>
      <c r="B26" s="124" t="s">
        <v>30</v>
      </c>
      <c r="C26" s="124"/>
      <c r="D26" s="124"/>
      <c r="E26" s="124"/>
      <c r="F26" s="124"/>
      <c r="G26" s="111"/>
      <c r="H26" s="111"/>
      <c r="I26" s="111"/>
      <c r="J26" s="16"/>
      <c r="K26" s="16"/>
      <c r="L26" s="16"/>
      <c r="M26" s="16"/>
      <c r="N26" s="16"/>
      <c r="O26" s="14"/>
      <c r="P26" s="15"/>
      <c r="Q26" s="15"/>
    </row>
    <row r="27" spans="1:17" ht="23.25" customHeight="1" x14ac:dyDescent="0.2">
      <c r="A27" s="15"/>
      <c r="B27" s="15"/>
      <c r="C27" s="15"/>
      <c r="D27" s="15"/>
      <c r="E27" s="15"/>
      <c r="F27" s="15"/>
      <c r="G27" s="15"/>
      <c r="H27" s="15"/>
      <c r="I27" s="15"/>
      <c r="J27" s="15"/>
      <c r="K27" s="15"/>
      <c r="L27" s="15"/>
      <c r="M27" s="15"/>
      <c r="N27" s="15"/>
      <c r="O27" s="15"/>
      <c r="P27" s="15"/>
      <c r="Q27" s="15"/>
    </row>
    <row r="28" spans="1:17" s="7" customFormat="1" ht="13.5" customHeight="1" x14ac:dyDescent="0.2">
      <c r="A28" s="129" t="s">
        <v>4</v>
      </c>
      <c r="B28" s="130"/>
      <c r="C28" s="130"/>
      <c r="D28" s="130"/>
      <c r="E28" s="130"/>
      <c r="F28" s="130"/>
      <c r="G28" s="130"/>
      <c r="H28" s="130"/>
      <c r="I28" s="130"/>
      <c r="J28" s="130"/>
      <c r="K28" s="130"/>
      <c r="L28" s="130"/>
      <c r="M28" s="130"/>
      <c r="N28" s="130"/>
      <c r="O28" s="130"/>
      <c r="P28" s="130"/>
      <c r="Q28" s="131"/>
    </row>
    <row r="29" spans="1:17" s="7" customFormat="1" ht="18.75" customHeight="1" x14ac:dyDescent="0.2">
      <c r="A29" s="18"/>
      <c r="B29" s="19"/>
      <c r="C29" s="19"/>
      <c r="D29" s="19"/>
      <c r="E29" s="19"/>
      <c r="F29" s="19"/>
      <c r="G29" s="19"/>
      <c r="H29" s="19"/>
      <c r="I29" s="19"/>
      <c r="J29" s="19"/>
      <c r="K29" s="19"/>
      <c r="L29" s="19"/>
      <c r="M29" s="19"/>
      <c r="N29" s="19"/>
      <c r="O29" s="19"/>
      <c r="P29" s="19"/>
      <c r="Q29" s="20"/>
    </row>
    <row r="30" spans="1:17" s="7" customFormat="1" ht="7.5" customHeight="1" x14ac:dyDescent="0.2">
      <c r="A30" s="21"/>
      <c r="B30" s="21"/>
      <c r="C30" s="21"/>
      <c r="D30" s="21"/>
      <c r="E30" s="21"/>
      <c r="F30" s="21"/>
      <c r="G30" s="21"/>
      <c r="H30" s="21"/>
      <c r="I30" s="21"/>
      <c r="J30" s="21"/>
      <c r="K30" s="21"/>
      <c r="L30" s="21"/>
      <c r="M30" s="21"/>
      <c r="N30" s="21"/>
      <c r="O30" s="21"/>
      <c r="P30" s="21"/>
      <c r="Q30" s="21"/>
    </row>
    <row r="31" spans="1:17" ht="18" customHeight="1" x14ac:dyDescent="0.2">
      <c r="A31" s="22" t="s">
        <v>5</v>
      </c>
      <c r="B31" s="23"/>
      <c r="C31" s="17"/>
      <c r="D31" s="17"/>
      <c r="E31" s="17"/>
      <c r="F31" s="17"/>
      <c r="G31" s="17"/>
      <c r="H31" s="17"/>
      <c r="I31" s="17"/>
      <c r="J31" s="17"/>
      <c r="K31" s="17"/>
      <c r="L31" s="15"/>
      <c r="M31" s="15"/>
      <c r="N31" s="15"/>
      <c r="O31" s="15"/>
      <c r="P31" s="15"/>
      <c r="Q31" s="15"/>
    </row>
    <row r="32" spans="1:17" ht="15.75" customHeight="1" x14ac:dyDescent="0.2">
      <c r="A32" s="132"/>
      <c r="B32" s="133"/>
      <c r="C32" s="133"/>
      <c r="D32" s="133"/>
      <c r="E32" s="133"/>
      <c r="F32" s="133"/>
      <c r="G32" s="133"/>
      <c r="H32" s="133"/>
      <c r="I32" s="133"/>
      <c r="J32" s="133"/>
      <c r="K32" s="133"/>
      <c r="L32" s="133"/>
      <c r="M32" s="133"/>
      <c r="N32" s="133"/>
      <c r="O32" s="133"/>
      <c r="P32" s="133"/>
      <c r="Q32" s="134"/>
    </row>
    <row r="33" spans="1:17" ht="15.75" customHeight="1" x14ac:dyDescent="0.2">
      <c r="A33" s="135"/>
      <c r="B33" s="136"/>
      <c r="C33" s="136"/>
      <c r="D33" s="136"/>
      <c r="E33" s="136"/>
      <c r="F33" s="136"/>
      <c r="G33" s="136"/>
      <c r="H33" s="136"/>
      <c r="I33" s="136"/>
      <c r="J33" s="136"/>
      <c r="K33" s="136"/>
      <c r="L33" s="136"/>
      <c r="M33" s="136"/>
      <c r="N33" s="136"/>
      <c r="O33" s="136"/>
      <c r="P33" s="136"/>
      <c r="Q33" s="137"/>
    </row>
    <row r="34" spans="1:17" ht="15.75" customHeight="1" x14ac:dyDescent="0.2">
      <c r="A34" s="138"/>
      <c r="B34" s="139"/>
      <c r="C34" s="139"/>
      <c r="D34" s="139"/>
      <c r="E34" s="139"/>
      <c r="F34" s="139"/>
      <c r="G34" s="139"/>
      <c r="H34" s="139"/>
      <c r="I34" s="139"/>
      <c r="J34" s="139"/>
      <c r="K34" s="139"/>
      <c r="L34" s="139"/>
      <c r="M34" s="139"/>
      <c r="N34" s="139"/>
      <c r="O34" s="139"/>
      <c r="P34" s="139"/>
      <c r="Q34" s="140"/>
    </row>
    <row r="35" spans="1:17" ht="10.5" customHeight="1" x14ac:dyDescent="0.2">
      <c r="A35" s="15"/>
      <c r="B35" s="15"/>
      <c r="C35" s="15"/>
      <c r="D35" s="15"/>
      <c r="E35" s="15"/>
      <c r="F35" s="15"/>
      <c r="G35" s="15"/>
      <c r="H35" s="15"/>
      <c r="I35" s="15"/>
      <c r="J35" s="15"/>
      <c r="K35" s="15"/>
      <c r="L35" s="15"/>
      <c r="M35" s="15"/>
      <c r="N35" s="15"/>
      <c r="O35" s="15"/>
      <c r="P35" s="15"/>
      <c r="Q35" s="15"/>
    </row>
    <row r="36" spans="1:17" s="4" customFormat="1" ht="14.25" customHeight="1" x14ac:dyDescent="0.2">
      <c r="A36" s="141" t="s">
        <v>37</v>
      </c>
      <c r="B36" s="141"/>
      <c r="C36" s="142"/>
      <c r="D36" s="142"/>
      <c r="E36" s="142"/>
      <c r="F36" s="142"/>
      <c r="G36" s="142"/>
      <c r="H36" s="143" t="s">
        <v>6</v>
      </c>
      <c r="I36" s="143"/>
      <c r="J36" s="143"/>
      <c r="K36" s="143"/>
      <c r="L36" s="142"/>
      <c r="M36" s="142"/>
      <c r="N36" s="142"/>
      <c r="O36" s="142"/>
      <c r="P36" s="142"/>
      <c r="Q36" s="142"/>
    </row>
    <row r="37" spans="1:17" s="4" customFormat="1" ht="13.5" customHeight="1" x14ac:dyDescent="0.2">
      <c r="A37" s="25"/>
      <c r="B37" s="25"/>
      <c r="C37" s="26"/>
      <c r="D37" s="26"/>
      <c r="E37" s="25"/>
      <c r="F37" s="25"/>
      <c r="G37" s="25"/>
      <c r="H37" s="24"/>
      <c r="I37" s="24"/>
      <c r="J37" s="25"/>
      <c r="K37" s="15"/>
      <c r="L37" s="15"/>
      <c r="M37" s="15"/>
      <c r="N37" s="15"/>
      <c r="O37" s="15"/>
      <c r="P37" s="15"/>
      <c r="Q37" s="11"/>
    </row>
    <row r="38" spans="1:17" ht="16.5" customHeight="1" x14ac:dyDescent="0.25">
      <c r="A38" s="146" t="s">
        <v>7</v>
      </c>
      <c r="B38" s="146"/>
      <c r="C38" s="146"/>
      <c r="D38" s="146"/>
      <c r="E38" s="146"/>
      <c r="F38" s="147"/>
      <c r="G38" s="147"/>
      <c r="H38" s="147"/>
      <c r="I38" s="147"/>
      <c r="J38" s="147"/>
      <c r="K38" s="147"/>
      <c r="L38" s="147"/>
      <c r="M38" s="147"/>
      <c r="N38" s="147"/>
      <c r="O38" s="147"/>
      <c r="P38" s="147"/>
      <c r="Q38" s="147"/>
    </row>
    <row r="39" spans="1:17" ht="20.25" x14ac:dyDescent="0.2">
      <c r="A39" s="15"/>
      <c r="B39" s="15"/>
      <c r="C39" s="15"/>
      <c r="D39" s="15"/>
      <c r="E39" s="29" t="s">
        <v>8</v>
      </c>
      <c r="F39" s="148" t="s">
        <v>36</v>
      </c>
      <c r="G39" s="148"/>
      <c r="H39" s="148"/>
      <c r="I39" s="148"/>
      <c r="J39" s="148"/>
      <c r="K39" s="148"/>
      <c r="L39" s="148"/>
      <c r="M39" s="148"/>
      <c r="N39" s="148"/>
      <c r="O39" s="148"/>
      <c r="P39" s="148"/>
      <c r="Q39" s="148"/>
    </row>
    <row r="40" spans="1:17" ht="7.5" customHeight="1" x14ac:dyDescent="0.2">
      <c r="A40" s="15"/>
      <c r="B40" s="15"/>
      <c r="C40" s="15"/>
      <c r="D40" s="15"/>
      <c r="E40" s="30"/>
      <c r="F40" s="31"/>
      <c r="G40" s="31"/>
      <c r="H40" s="31"/>
      <c r="I40" s="31"/>
      <c r="J40" s="31"/>
      <c r="K40" s="31"/>
      <c r="L40" s="31"/>
      <c r="M40" s="31"/>
      <c r="N40" s="31"/>
      <c r="O40" s="31"/>
      <c r="P40" s="31"/>
      <c r="Q40" s="31"/>
    </row>
    <row r="41" spans="1:17" ht="16.5" customHeight="1" x14ac:dyDescent="0.25">
      <c r="A41" s="149" t="s">
        <v>38</v>
      </c>
      <c r="B41" s="149"/>
      <c r="C41" s="149"/>
      <c r="D41" s="149"/>
      <c r="E41" s="149"/>
      <c r="F41" s="147"/>
      <c r="G41" s="147"/>
      <c r="H41" s="147"/>
      <c r="I41" s="147"/>
      <c r="J41" s="147"/>
      <c r="K41" s="147"/>
      <c r="L41" s="147"/>
      <c r="M41" s="147"/>
      <c r="N41" s="147"/>
      <c r="O41" s="147"/>
      <c r="P41" s="147"/>
      <c r="Q41" s="147"/>
    </row>
    <row r="42" spans="1:17" ht="20.25" x14ac:dyDescent="0.2">
      <c r="A42" s="15"/>
      <c r="B42" s="15"/>
      <c r="C42" s="15"/>
      <c r="D42" s="15"/>
      <c r="E42" s="29" t="s">
        <v>8</v>
      </c>
      <c r="F42" s="148" t="s">
        <v>36</v>
      </c>
      <c r="G42" s="148"/>
      <c r="H42" s="148"/>
      <c r="I42" s="148"/>
      <c r="J42" s="148"/>
      <c r="K42" s="148"/>
      <c r="L42" s="148"/>
      <c r="M42" s="148"/>
      <c r="N42" s="148"/>
      <c r="O42" s="148"/>
      <c r="P42" s="148"/>
      <c r="Q42" s="148"/>
    </row>
    <row r="43" spans="1:17" s="4" customFormat="1" ht="38.25" customHeight="1" x14ac:dyDescent="0.2">
      <c r="A43" s="144" t="s">
        <v>9</v>
      </c>
      <c r="B43" s="144"/>
      <c r="C43" s="145"/>
      <c r="D43" s="145"/>
      <c r="E43" s="145"/>
      <c r="F43" s="145"/>
      <c r="G43" s="27" t="s">
        <v>10</v>
      </c>
      <c r="H43" s="24"/>
      <c r="I43" s="24"/>
      <c r="J43" s="24"/>
      <c r="K43" s="24"/>
      <c r="L43" s="24"/>
      <c r="M43" s="11"/>
      <c r="N43" s="15"/>
      <c r="O43" s="15"/>
      <c r="P43" s="15"/>
      <c r="Q43" s="15"/>
    </row>
  </sheetData>
  <sheetProtection algorithmName="SHA-512" hashValue="Z3RzaFT19QkkFptZcFWiih+T7fa0QgD47beqb/k9Y7CCWPsaVca61mD++igRCJw+BOBzuNgucE3iY2uwR2wXtA==" saltValue="Tkm1Z69z4LZtQMs2UUrrZQ==" spinCount="100000" sheet="1" formatCells="0" formatColumns="0" formatRows="0" selectLockedCells="1"/>
  <protectedRanges>
    <protectedRange sqref="O25" name="Rango1_1"/>
    <protectedRange sqref="C8" name="Rango1"/>
  </protectedRanges>
  <mergeCells count="93">
    <mergeCell ref="A43:B43"/>
    <mergeCell ref="C43:F43"/>
    <mergeCell ref="A38:E38"/>
    <mergeCell ref="F38:Q38"/>
    <mergeCell ref="F39:Q39"/>
    <mergeCell ref="A41:E41"/>
    <mergeCell ref="F41:Q41"/>
    <mergeCell ref="F42:Q42"/>
    <mergeCell ref="B26:F26"/>
    <mergeCell ref="G26:I26"/>
    <mergeCell ref="A28:Q28"/>
    <mergeCell ref="A32:Q34"/>
    <mergeCell ref="A36:B36"/>
    <mergeCell ref="C36:G36"/>
    <mergeCell ref="H36:K36"/>
    <mergeCell ref="L36:Q36"/>
    <mergeCell ref="B23:I23"/>
    <mergeCell ref="B24:F24"/>
    <mergeCell ref="G24:I24"/>
    <mergeCell ref="K24:P24"/>
    <mergeCell ref="B25:F25"/>
    <mergeCell ref="G25:I25"/>
    <mergeCell ref="K25:M25"/>
    <mergeCell ref="N25:P25"/>
    <mergeCell ref="O20:Q20"/>
    <mergeCell ref="A21:B21"/>
    <mergeCell ref="C21:E21"/>
    <mergeCell ref="F21:G21"/>
    <mergeCell ref="H21:J21"/>
    <mergeCell ref="K21:L21"/>
    <mergeCell ref="M21:N21"/>
    <mergeCell ref="O21:Q21"/>
    <mergeCell ref="A20:B20"/>
    <mergeCell ref="C20:E20"/>
    <mergeCell ref="F20:G20"/>
    <mergeCell ref="H20:J20"/>
    <mergeCell ref="K20:L20"/>
    <mergeCell ref="M20:N20"/>
    <mergeCell ref="O18:Q18"/>
    <mergeCell ref="A19:B19"/>
    <mergeCell ref="C19:E19"/>
    <mergeCell ref="F19:G19"/>
    <mergeCell ref="H19:J19"/>
    <mergeCell ref="K19:L19"/>
    <mergeCell ref="M19:N19"/>
    <mergeCell ref="O19:Q19"/>
    <mergeCell ref="A18:B18"/>
    <mergeCell ref="C18:E18"/>
    <mergeCell ref="F18:G18"/>
    <mergeCell ref="H18:J18"/>
    <mergeCell ref="K18:L18"/>
    <mergeCell ref="M18:N18"/>
    <mergeCell ref="O12:Q12"/>
    <mergeCell ref="A14:B17"/>
    <mergeCell ref="C14:Q14"/>
    <mergeCell ref="C15:E17"/>
    <mergeCell ref="F15:G17"/>
    <mergeCell ref="H15:N15"/>
    <mergeCell ref="O15:Q17"/>
    <mergeCell ref="H16:L16"/>
    <mergeCell ref="M16:N17"/>
    <mergeCell ref="H17:J17"/>
    <mergeCell ref="K17:L17"/>
    <mergeCell ref="A12:B12"/>
    <mergeCell ref="C12:E12"/>
    <mergeCell ref="F12:H12"/>
    <mergeCell ref="I12:K12"/>
    <mergeCell ref="L12:N12"/>
    <mergeCell ref="B8:E8"/>
    <mergeCell ref="G8:J8"/>
    <mergeCell ref="K8:L8"/>
    <mergeCell ref="M8:Q8"/>
    <mergeCell ref="A10:B11"/>
    <mergeCell ref="C10:Q10"/>
    <mergeCell ref="C11:E11"/>
    <mergeCell ref="F11:H11"/>
    <mergeCell ref="I11:K11"/>
    <mergeCell ref="L11:N11"/>
    <mergeCell ref="O11:Q11"/>
    <mergeCell ref="B5:L5"/>
    <mergeCell ref="M5:N5"/>
    <mergeCell ref="O5:Q5"/>
    <mergeCell ref="B6:G6"/>
    <mergeCell ref="H6:I6"/>
    <mergeCell ref="J6:M6"/>
    <mergeCell ref="N6:O6"/>
    <mergeCell ref="P6:Q6"/>
    <mergeCell ref="A4:Q4"/>
    <mergeCell ref="A1:D1"/>
    <mergeCell ref="K1:Q1"/>
    <mergeCell ref="A2:D2"/>
    <mergeCell ref="K2:Q2"/>
    <mergeCell ref="K3:Q3"/>
  </mergeCells>
  <conditionalFormatting sqref="C18:E21">
    <cfRule type="cellIs" dxfId="24" priority="4" operator="lessThan">
      <formula>0</formula>
    </cfRule>
  </conditionalFormatting>
  <conditionalFormatting sqref="O12:Q12">
    <cfRule type="cellIs" dxfId="23" priority="3" operator="lessThan">
      <formula>0</formula>
    </cfRule>
  </conditionalFormatting>
  <conditionalFormatting sqref="O18:Q21">
    <cfRule type="cellIs" dxfId="22" priority="2" operator="lessThan">
      <formula>0</formula>
    </cfRule>
  </conditionalFormatting>
  <conditionalFormatting sqref="C12:E12">
    <cfRule type="cellIs" dxfId="21" priority="1" operator="lessThan">
      <formula>0</formula>
    </cfRule>
  </conditionalFormatting>
  <dataValidations count="6">
    <dataValidation operator="greaterThanOrEqual" allowBlank="1" showInputMessage="1" showErrorMessage="1" error="Los datos introducidos no son los correctos, Favor Verifique." sqref="K17 H17"/>
    <dataValidation type="whole" operator="greaterThanOrEqual" allowBlank="1" showInputMessage="1" showErrorMessage="1" error="Los datos introducidos no son los correctos, Favor Verifique." sqref="WKX982892:WKX982893 A65382:Q65382 IC65382:IS65382 RY65382:SO65382 ABU65382:ACK65382 ALQ65382:AMG65382 AVM65382:AWC65382 BFI65382:BFY65382 BPE65382:BPU65382 BZA65382:BZQ65382 CIW65382:CJM65382 CSS65382:CTI65382 DCO65382:DDE65382 DMK65382:DNA65382 DWG65382:DWW65382 EGC65382:EGS65382 EPY65382:EQO65382 EZU65382:FAK65382 FJQ65382:FKG65382 FTM65382:FUC65382 GDI65382:GDY65382 GNE65382:GNU65382 GXA65382:GXQ65382 HGW65382:HHM65382 HQS65382:HRI65382 IAO65382:IBE65382 IKK65382:ILA65382 IUG65382:IUW65382 JEC65382:JES65382 JNY65382:JOO65382 JXU65382:JYK65382 KHQ65382:KIG65382 KRM65382:KSC65382 LBI65382:LBY65382 LLE65382:LLU65382 LVA65382:LVQ65382 MEW65382:MFM65382 MOS65382:MPI65382 MYO65382:MZE65382 NIK65382:NJA65382 NSG65382:NSW65382 OCC65382:OCS65382 OLY65382:OMO65382 OVU65382:OWK65382 PFQ65382:PGG65382 PPM65382:PQC65382 PZI65382:PZY65382 QJE65382:QJU65382 QTA65382:QTQ65382 RCW65382:RDM65382 RMS65382:RNI65382 RWO65382:RXE65382 SGK65382:SHA65382 SQG65382:SQW65382 TAC65382:TAS65382 TJY65382:TKO65382 TTU65382:TUK65382 UDQ65382:UEG65382 UNM65382:UOC65382 UXI65382:UXY65382 VHE65382:VHU65382 VRA65382:VRQ65382 WAW65382:WBM65382 WKS65382:WLI65382 WUO65382:WVE65382 A130918:Q130918 IC130918:IS130918 RY130918:SO130918 ABU130918:ACK130918 ALQ130918:AMG130918 AVM130918:AWC130918 BFI130918:BFY130918 BPE130918:BPU130918 BZA130918:BZQ130918 CIW130918:CJM130918 CSS130918:CTI130918 DCO130918:DDE130918 DMK130918:DNA130918 DWG130918:DWW130918 EGC130918:EGS130918 EPY130918:EQO130918 EZU130918:FAK130918 FJQ130918:FKG130918 FTM130918:FUC130918 GDI130918:GDY130918 GNE130918:GNU130918 GXA130918:GXQ130918 HGW130918:HHM130918 HQS130918:HRI130918 IAO130918:IBE130918 IKK130918:ILA130918 IUG130918:IUW130918 JEC130918:JES130918 JNY130918:JOO130918 JXU130918:JYK130918 KHQ130918:KIG130918 KRM130918:KSC130918 LBI130918:LBY130918 LLE130918:LLU130918 LVA130918:LVQ130918 MEW130918:MFM130918 MOS130918:MPI130918 MYO130918:MZE130918 NIK130918:NJA130918 NSG130918:NSW130918 OCC130918:OCS130918 OLY130918:OMO130918 OVU130918:OWK130918 PFQ130918:PGG130918 PPM130918:PQC130918 PZI130918:PZY130918 QJE130918:QJU130918 QTA130918:QTQ130918 RCW130918:RDM130918 RMS130918:RNI130918 RWO130918:RXE130918 SGK130918:SHA130918 SQG130918:SQW130918 TAC130918:TAS130918 TJY130918:TKO130918 TTU130918:TUK130918 UDQ130918:UEG130918 UNM130918:UOC130918 UXI130918:UXY130918 VHE130918:VHU130918 VRA130918:VRQ130918 WAW130918:WBM130918 WKS130918:WLI130918 WUO130918:WVE130918 A196454:Q196454 IC196454:IS196454 RY196454:SO196454 ABU196454:ACK196454 ALQ196454:AMG196454 AVM196454:AWC196454 BFI196454:BFY196454 BPE196454:BPU196454 BZA196454:BZQ196454 CIW196454:CJM196454 CSS196454:CTI196454 DCO196454:DDE196454 DMK196454:DNA196454 DWG196454:DWW196454 EGC196454:EGS196454 EPY196454:EQO196454 EZU196454:FAK196454 FJQ196454:FKG196454 FTM196454:FUC196454 GDI196454:GDY196454 GNE196454:GNU196454 GXA196454:GXQ196454 HGW196454:HHM196454 HQS196454:HRI196454 IAO196454:IBE196454 IKK196454:ILA196454 IUG196454:IUW196454 JEC196454:JES196454 JNY196454:JOO196454 JXU196454:JYK196454 KHQ196454:KIG196454 KRM196454:KSC196454 LBI196454:LBY196454 LLE196454:LLU196454 LVA196454:LVQ196454 MEW196454:MFM196454 MOS196454:MPI196454 MYO196454:MZE196454 NIK196454:NJA196454 NSG196454:NSW196454 OCC196454:OCS196454 OLY196454:OMO196454 OVU196454:OWK196454 PFQ196454:PGG196454 PPM196454:PQC196454 PZI196454:PZY196454 QJE196454:QJU196454 QTA196454:QTQ196454 RCW196454:RDM196454 RMS196454:RNI196454 RWO196454:RXE196454 SGK196454:SHA196454 SQG196454:SQW196454 TAC196454:TAS196454 TJY196454:TKO196454 TTU196454:TUK196454 UDQ196454:UEG196454 UNM196454:UOC196454 UXI196454:UXY196454 VHE196454:VHU196454 VRA196454:VRQ196454 WAW196454:WBM196454 WKS196454:WLI196454 WUO196454:WVE196454 A261990:Q261990 IC261990:IS261990 RY261990:SO261990 ABU261990:ACK261990 ALQ261990:AMG261990 AVM261990:AWC261990 BFI261990:BFY261990 BPE261990:BPU261990 BZA261990:BZQ261990 CIW261990:CJM261990 CSS261990:CTI261990 DCO261990:DDE261990 DMK261990:DNA261990 DWG261990:DWW261990 EGC261990:EGS261990 EPY261990:EQO261990 EZU261990:FAK261990 FJQ261990:FKG261990 FTM261990:FUC261990 GDI261990:GDY261990 GNE261990:GNU261990 GXA261990:GXQ261990 HGW261990:HHM261990 HQS261990:HRI261990 IAO261990:IBE261990 IKK261990:ILA261990 IUG261990:IUW261990 JEC261990:JES261990 JNY261990:JOO261990 JXU261990:JYK261990 KHQ261990:KIG261990 KRM261990:KSC261990 LBI261990:LBY261990 LLE261990:LLU261990 LVA261990:LVQ261990 MEW261990:MFM261990 MOS261990:MPI261990 MYO261990:MZE261990 NIK261990:NJA261990 NSG261990:NSW261990 OCC261990:OCS261990 OLY261990:OMO261990 OVU261990:OWK261990 PFQ261990:PGG261990 PPM261990:PQC261990 PZI261990:PZY261990 QJE261990:QJU261990 QTA261990:QTQ261990 RCW261990:RDM261990 RMS261990:RNI261990 RWO261990:RXE261990 SGK261990:SHA261990 SQG261990:SQW261990 TAC261990:TAS261990 TJY261990:TKO261990 TTU261990:TUK261990 UDQ261990:UEG261990 UNM261990:UOC261990 UXI261990:UXY261990 VHE261990:VHU261990 VRA261990:VRQ261990 WAW261990:WBM261990 WKS261990:WLI261990 WUO261990:WVE261990 A327526:Q327526 IC327526:IS327526 RY327526:SO327526 ABU327526:ACK327526 ALQ327526:AMG327526 AVM327526:AWC327526 BFI327526:BFY327526 BPE327526:BPU327526 BZA327526:BZQ327526 CIW327526:CJM327526 CSS327526:CTI327526 DCO327526:DDE327526 DMK327526:DNA327526 DWG327526:DWW327526 EGC327526:EGS327526 EPY327526:EQO327526 EZU327526:FAK327526 FJQ327526:FKG327526 FTM327526:FUC327526 GDI327526:GDY327526 GNE327526:GNU327526 GXA327526:GXQ327526 HGW327526:HHM327526 HQS327526:HRI327526 IAO327526:IBE327526 IKK327526:ILA327526 IUG327526:IUW327526 JEC327526:JES327526 JNY327526:JOO327526 JXU327526:JYK327526 KHQ327526:KIG327526 KRM327526:KSC327526 LBI327526:LBY327526 LLE327526:LLU327526 LVA327526:LVQ327526 MEW327526:MFM327526 MOS327526:MPI327526 MYO327526:MZE327526 NIK327526:NJA327526 NSG327526:NSW327526 OCC327526:OCS327526 OLY327526:OMO327526 OVU327526:OWK327526 PFQ327526:PGG327526 PPM327526:PQC327526 PZI327526:PZY327526 QJE327526:QJU327526 QTA327526:QTQ327526 RCW327526:RDM327526 RMS327526:RNI327526 RWO327526:RXE327526 SGK327526:SHA327526 SQG327526:SQW327526 TAC327526:TAS327526 TJY327526:TKO327526 TTU327526:TUK327526 UDQ327526:UEG327526 UNM327526:UOC327526 UXI327526:UXY327526 VHE327526:VHU327526 VRA327526:VRQ327526 WAW327526:WBM327526 WKS327526:WLI327526 WUO327526:WVE327526 A393062:Q393062 IC393062:IS393062 RY393062:SO393062 ABU393062:ACK393062 ALQ393062:AMG393062 AVM393062:AWC393062 BFI393062:BFY393062 BPE393062:BPU393062 BZA393062:BZQ393062 CIW393062:CJM393062 CSS393062:CTI393062 DCO393062:DDE393062 DMK393062:DNA393062 DWG393062:DWW393062 EGC393062:EGS393062 EPY393062:EQO393062 EZU393062:FAK393062 FJQ393062:FKG393062 FTM393062:FUC393062 GDI393062:GDY393062 GNE393062:GNU393062 GXA393062:GXQ393062 HGW393062:HHM393062 HQS393062:HRI393062 IAO393062:IBE393062 IKK393062:ILA393062 IUG393062:IUW393062 JEC393062:JES393062 JNY393062:JOO393062 JXU393062:JYK393062 KHQ393062:KIG393062 KRM393062:KSC393062 LBI393062:LBY393062 LLE393062:LLU393062 LVA393062:LVQ393062 MEW393062:MFM393062 MOS393062:MPI393062 MYO393062:MZE393062 NIK393062:NJA393062 NSG393062:NSW393062 OCC393062:OCS393062 OLY393062:OMO393062 OVU393062:OWK393062 PFQ393062:PGG393062 PPM393062:PQC393062 PZI393062:PZY393062 QJE393062:QJU393062 QTA393062:QTQ393062 RCW393062:RDM393062 RMS393062:RNI393062 RWO393062:RXE393062 SGK393062:SHA393062 SQG393062:SQW393062 TAC393062:TAS393062 TJY393062:TKO393062 TTU393062:TUK393062 UDQ393062:UEG393062 UNM393062:UOC393062 UXI393062:UXY393062 VHE393062:VHU393062 VRA393062:VRQ393062 WAW393062:WBM393062 WKS393062:WLI393062 WUO393062:WVE393062 A458598:Q458598 IC458598:IS458598 RY458598:SO458598 ABU458598:ACK458598 ALQ458598:AMG458598 AVM458598:AWC458598 BFI458598:BFY458598 BPE458598:BPU458598 BZA458598:BZQ458598 CIW458598:CJM458598 CSS458598:CTI458598 DCO458598:DDE458598 DMK458598:DNA458598 DWG458598:DWW458598 EGC458598:EGS458598 EPY458598:EQO458598 EZU458598:FAK458598 FJQ458598:FKG458598 FTM458598:FUC458598 GDI458598:GDY458598 GNE458598:GNU458598 GXA458598:GXQ458598 HGW458598:HHM458598 HQS458598:HRI458598 IAO458598:IBE458598 IKK458598:ILA458598 IUG458598:IUW458598 JEC458598:JES458598 JNY458598:JOO458598 JXU458598:JYK458598 KHQ458598:KIG458598 KRM458598:KSC458598 LBI458598:LBY458598 LLE458598:LLU458598 LVA458598:LVQ458598 MEW458598:MFM458598 MOS458598:MPI458598 MYO458598:MZE458598 NIK458598:NJA458598 NSG458598:NSW458598 OCC458598:OCS458598 OLY458598:OMO458598 OVU458598:OWK458598 PFQ458598:PGG458598 PPM458598:PQC458598 PZI458598:PZY458598 QJE458598:QJU458598 QTA458598:QTQ458598 RCW458598:RDM458598 RMS458598:RNI458598 RWO458598:RXE458598 SGK458598:SHA458598 SQG458598:SQW458598 TAC458598:TAS458598 TJY458598:TKO458598 TTU458598:TUK458598 UDQ458598:UEG458598 UNM458598:UOC458598 UXI458598:UXY458598 VHE458598:VHU458598 VRA458598:VRQ458598 WAW458598:WBM458598 WKS458598:WLI458598 WUO458598:WVE458598 A524134:Q524134 IC524134:IS524134 RY524134:SO524134 ABU524134:ACK524134 ALQ524134:AMG524134 AVM524134:AWC524134 BFI524134:BFY524134 BPE524134:BPU524134 BZA524134:BZQ524134 CIW524134:CJM524134 CSS524134:CTI524134 DCO524134:DDE524134 DMK524134:DNA524134 DWG524134:DWW524134 EGC524134:EGS524134 EPY524134:EQO524134 EZU524134:FAK524134 FJQ524134:FKG524134 FTM524134:FUC524134 GDI524134:GDY524134 GNE524134:GNU524134 GXA524134:GXQ524134 HGW524134:HHM524134 HQS524134:HRI524134 IAO524134:IBE524134 IKK524134:ILA524134 IUG524134:IUW524134 JEC524134:JES524134 JNY524134:JOO524134 JXU524134:JYK524134 KHQ524134:KIG524134 KRM524134:KSC524134 LBI524134:LBY524134 LLE524134:LLU524134 LVA524134:LVQ524134 MEW524134:MFM524134 MOS524134:MPI524134 MYO524134:MZE524134 NIK524134:NJA524134 NSG524134:NSW524134 OCC524134:OCS524134 OLY524134:OMO524134 OVU524134:OWK524134 PFQ524134:PGG524134 PPM524134:PQC524134 PZI524134:PZY524134 QJE524134:QJU524134 QTA524134:QTQ524134 RCW524134:RDM524134 RMS524134:RNI524134 RWO524134:RXE524134 SGK524134:SHA524134 SQG524134:SQW524134 TAC524134:TAS524134 TJY524134:TKO524134 TTU524134:TUK524134 UDQ524134:UEG524134 UNM524134:UOC524134 UXI524134:UXY524134 VHE524134:VHU524134 VRA524134:VRQ524134 WAW524134:WBM524134 WKS524134:WLI524134 WUO524134:WVE524134 A589670:Q589670 IC589670:IS589670 RY589670:SO589670 ABU589670:ACK589670 ALQ589670:AMG589670 AVM589670:AWC589670 BFI589670:BFY589670 BPE589670:BPU589670 BZA589670:BZQ589670 CIW589670:CJM589670 CSS589670:CTI589670 DCO589670:DDE589670 DMK589670:DNA589670 DWG589670:DWW589670 EGC589670:EGS589670 EPY589670:EQO589670 EZU589670:FAK589670 FJQ589670:FKG589670 FTM589670:FUC589670 GDI589670:GDY589670 GNE589670:GNU589670 GXA589670:GXQ589670 HGW589670:HHM589670 HQS589670:HRI589670 IAO589670:IBE589670 IKK589670:ILA589670 IUG589670:IUW589670 JEC589670:JES589670 JNY589670:JOO589670 JXU589670:JYK589670 KHQ589670:KIG589670 KRM589670:KSC589670 LBI589670:LBY589670 LLE589670:LLU589670 LVA589670:LVQ589670 MEW589670:MFM589670 MOS589670:MPI589670 MYO589670:MZE589670 NIK589670:NJA589670 NSG589670:NSW589670 OCC589670:OCS589670 OLY589670:OMO589670 OVU589670:OWK589670 PFQ589670:PGG589670 PPM589670:PQC589670 PZI589670:PZY589670 QJE589670:QJU589670 QTA589670:QTQ589670 RCW589670:RDM589670 RMS589670:RNI589670 RWO589670:RXE589670 SGK589670:SHA589670 SQG589670:SQW589670 TAC589670:TAS589670 TJY589670:TKO589670 TTU589670:TUK589670 UDQ589670:UEG589670 UNM589670:UOC589670 UXI589670:UXY589670 VHE589670:VHU589670 VRA589670:VRQ589670 WAW589670:WBM589670 WKS589670:WLI589670 WUO589670:WVE589670 A655206:Q655206 IC655206:IS655206 RY655206:SO655206 ABU655206:ACK655206 ALQ655206:AMG655206 AVM655206:AWC655206 BFI655206:BFY655206 BPE655206:BPU655206 BZA655206:BZQ655206 CIW655206:CJM655206 CSS655206:CTI655206 DCO655206:DDE655206 DMK655206:DNA655206 DWG655206:DWW655206 EGC655206:EGS655206 EPY655206:EQO655206 EZU655206:FAK655206 FJQ655206:FKG655206 FTM655206:FUC655206 GDI655206:GDY655206 GNE655206:GNU655206 GXA655206:GXQ655206 HGW655206:HHM655206 HQS655206:HRI655206 IAO655206:IBE655206 IKK655206:ILA655206 IUG655206:IUW655206 JEC655206:JES655206 JNY655206:JOO655206 JXU655206:JYK655206 KHQ655206:KIG655206 KRM655206:KSC655206 LBI655206:LBY655206 LLE655206:LLU655206 LVA655206:LVQ655206 MEW655206:MFM655206 MOS655206:MPI655206 MYO655206:MZE655206 NIK655206:NJA655206 NSG655206:NSW655206 OCC655206:OCS655206 OLY655206:OMO655206 OVU655206:OWK655206 PFQ655206:PGG655206 PPM655206:PQC655206 PZI655206:PZY655206 QJE655206:QJU655206 QTA655206:QTQ655206 RCW655206:RDM655206 RMS655206:RNI655206 RWO655206:RXE655206 SGK655206:SHA655206 SQG655206:SQW655206 TAC655206:TAS655206 TJY655206:TKO655206 TTU655206:TUK655206 UDQ655206:UEG655206 UNM655206:UOC655206 UXI655206:UXY655206 VHE655206:VHU655206 VRA655206:VRQ655206 WAW655206:WBM655206 WKS655206:WLI655206 WUO655206:WVE655206 A720742:Q720742 IC720742:IS720742 RY720742:SO720742 ABU720742:ACK720742 ALQ720742:AMG720742 AVM720742:AWC720742 BFI720742:BFY720742 BPE720742:BPU720742 BZA720742:BZQ720742 CIW720742:CJM720742 CSS720742:CTI720742 DCO720742:DDE720742 DMK720742:DNA720742 DWG720742:DWW720742 EGC720742:EGS720742 EPY720742:EQO720742 EZU720742:FAK720742 FJQ720742:FKG720742 FTM720742:FUC720742 GDI720742:GDY720742 GNE720742:GNU720742 GXA720742:GXQ720742 HGW720742:HHM720742 HQS720742:HRI720742 IAO720742:IBE720742 IKK720742:ILA720742 IUG720742:IUW720742 JEC720742:JES720742 JNY720742:JOO720742 JXU720742:JYK720742 KHQ720742:KIG720742 KRM720742:KSC720742 LBI720742:LBY720742 LLE720742:LLU720742 LVA720742:LVQ720742 MEW720742:MFM720742 MOS720742:MPI720742 MYO720742:MZE720742 NIK720742:NJA720742 NSG720742:NSW720742 OCC720742:OCS720742 OLY720742:OMO720742 OVU720742:OWK720742 PFQ720742:PGG720742 PPM720742:PQC720742 PZI720742:PZY720742 QJE720742:QJU720742 QTA720742:QTQ720742 RCW720742:RDM720742 RMS720742:RNI720742 RWO720742:RXE720742 SGK720742:SHA720742 SQG720742:SQW720742 TAC720742:TAS720742 TJY720742:TKO720742 TTU720742:TUK720742 UDQ720742:UEG720742 UNM720742:UOC720742 UXI720742:UXY720742 VHE720742:VHU720742 VRA720742:VRQ720742 WAW720742:WBM720742 WKS720742:WLI720742 WUO720742:WVE720742 A786278:Q786278 IC786278:IS786278 RY786278:SO786278 ABU786278:ACK786278 ALQ786278:AMG786278 AVM786278:AWC786278 BFI786278:BFY786278 BPE786278:BPU786278 BZA786278:BZQ786278 CIW786278:CJM786278 CSS786278:CTI786278 DCO786278:DDE786278 DMK786278:DNA786278 DWG786278:DWW786278 EGC786278:EGS786278 EPY786278:EQO786278 EZU786278:FAK786278 FJQ786278:FKG786278 FTM786278:FUC786278 GDI786278:GDY786278 GNE786278:GNU786278 GXA786278:GXQ786278 HGW786278:HHM786278 HQS786278:HRI786278 IAO786278:IBE786278 IKK786278:ILA786278 IUG786278:IUW786278 JEC786278:JES786278 JNY786278:JOO786278 JXU786278:JYK786278 KHQ786278:KIG786278 KRM786278:KSC786278 LBI786278:LBY786278 LLE786278:LLU786278 LVA786278:LVQ786278 MEW786278:MFM786278 MOS786278:MPI786278 MYO786278:MZE786278 NIK786278:NJA786278 NSG786278:NSW786278 OCC786278:OCS786278 OLY786278:OMO786278 OVU786278:OWK786278 PFQ786278:PGG786278 PPM786278:PQC786278 PZI786278:PZY786278 QJE786278:QJU786278 QTA786278:QTQ786278 RCW786278:RDM786278 RMS786278:RNI786278 RWO786278:RXE786278 SGK786278:SHA786278 SQG786278:SQW786278 TAC786278:TAS786278 TJY786278:TKO786278 TTU786278:TUK786278 UDQ786278:UEG786278 UNM786278:UOC786278 UXI786278:UXY786278 VHE786278:VHU786278 VRA786278:VRQ786278 WAW786278:WBM786278 WKS786278:WLI786278 WUO786278:WVE786278 A851814:Q851814 IC851814:IS851814 RY851814:SO851814 ABU851814:ACK851814 ALQ851814:AMG851814 AVM851814:AWC851814 BFI851814:BFY851814 BPE851814:BPU851814 BZA851814:BZQ851814 CIW851814:CJM851814 CSS851814:CTI851814 DCO851814:DDE851814 DMK851814:DNA851814 DWG851814:DWW851814 EGC851814:EGS851814 EPY851814:EQO851814 EZU851814:FAK851814 FJQ851814:FKG851814 FTM851814:FUC851814 GDI851814:GDY851814 GNE851814:GNU851814 GXA851814:GXQ851814 HGW851814:HHM851814 HQS851814:HRI851814 IAO851814:IBE851814 IKK851814:ILA851814 IUG851814:IUW851814 JEC851814:JES851814 JNY851814:JOO851814 JXU851814:JYK851814 KHQ851814:KIG851814 KRM851814:KSC851814 LBI851814:LBY851814 LLE851814:LLU851814 LVA851814:LVQ851814 MEW851814:MFM851814 MOS851814:MPI851814 MYO851814:MZE851814 NIK851814:NJA851814 NSG851814:NSW851814 OCC851814:OCS851814 OLY851814:OMO851814 OVU851814:OWK851814 PFQ851814:PGG851814 PPM851814:PQC851814 PZI851814:PZY851814 QJE851814:QJU851814 QTA851814:QTQ851814 RCW851814:RDM851814 RMS851814:RNI851814 RWO851814:RXE851814 SGK851814:SHA851814 SQG851814:SQW851814 TAC851814:TAS851814 TJY851814:TKO851814 TTU851814:TUK851814 UDQ851814:UEG851814 UNM851814:UOC851814 UXI851814:UXY851814 VHE851814:VHU851814 VRA851814:VRQ851814 WAW851814:WBM851814 WKS851814:WLI851814 WUO851814:WVE851814 A917350:Q917350 IC917350:IS917350 RY917350:SO917350 ABU917350:ACK917350 ALQ917350:AMG917350 AVM917350:AWC917350 BFI917350:BFY917350 BPE917350:BPU917350 BZA917350:BZQ917350 CIW917350:CJM917350 CSS917350:CTI917350 DCO917350:DDE917350 DMK917350:DNA917350 DWG917350:DWW917350 EGC917350:EGS917350 EPY917350:EQO917350 EZU917350:FAK917350 FJQ917350:FKG917350 FTM917350:FUC917350 GDI917350:GDY917350 GNE917350:GNU917350 GXA917350:GXQ917350 HGW917350:HHM917350 HQS917350:HRI917350 IAO917350:IBE917350 IKK917350:ILA917350 IUG917350:IUW917350 JEC917350:JES917350 JNY917350:JOO917350 JXU917350:JYK917350 KHQ917350:KIG917350 KRM917350:KSC917350 LBI917350:LBY917350 LLE917350:LLU917350 LVA917350:LVQ917350 MEW917350:MFM917350 MOS917350:MPI917350 MYO917350:MZE917350 NIK917350:NJA917350 NSG917350:NSW917350 OCC917350:OCS917350 OLY917350:OMO917350 OVU917350:OWK917350 PFQ917350:PGG917350 PPM917350:PQC917350 PZI917350:PZY917350 QJE917350:QJU917350 QTA917350:QTQ917350 RCW917350:RDM917350 RMS917350:RNI917350 RWO917350:RXE917350 SGK917350:SHA917350 SQG917350:SQW917350 TAC917350:TAS917350 TJY917350:TKO917350 TTU917350:TUK917350 UDQ917350:UEG917350 UNM917350:UOC917350 UXI917350:UXY917350 VHE917350:VHU917350 VRA917350:VRQ917350 WAW917350:WBM917350 WKS917350:WLI917350 WUO917350:WVE917350 A982886:Q982886 IC982886:IS982886 RY982886:SO982886 ABU982886:ACK982886 ALQ982886:AMG982886 AVM982886:AWC982886 BFI982886:BFY982886 BPE982886:BPU982886 BZA982886:BZQ982886 CIW982886:CJM982886 CSS982886:CTI982886 DCO982886:DDE982886 DMK982886:DNA982886 DWG982886:DWW982886 EGC982886:EGS982886 EPY982886:EQO982886 EZU982886:FAK982886 FJQ982886:FKG982886 FTM982886:FUC982886 GDI982886:GDY982886 GNE982886:GNU982886 GXA982886:GXQ982886 HGW982886:HHM982886 HQS982886:HRI982886 IAO982886:IBE982886 IKK982886:ILA982886 IUG982886:IUW982886 JEC982886:JES982886 JNY982886:JOO982886 JXU982886:JYK982886 KHQ982886:KIG982886 KRM982886:KSC982886 LBI982886:LBY982886 LLE982886:LLU982886 LVA982886:LVQ982886 MEW982886:MFM982886 MOS982886:MPI982886 MYO982886:MZE982886 NIK982886:NJA982886 NSG982886:NSW982886 OCC982886:OCS982886 OLY982886:OMO982886 OVU982886:OWK982886 PFQ982886:PGG982886 PPM982886:PQC982886 PZI982886:PZY982886 QJE982886:QJU982886 QTA982886:QTQ982886 RCW982886:RDM982886 RMS982886:RNI982886 RWO982886:RXE982886 SGK982886:SHA982886 SQG982886:SQW982886 TAC982886:TAS982886 TJY982886:TKO982886 TTU982886:TUK982886 UDQ982886:UEG982886 UNM982886:UOC982886 UXI982886:UXY982886 VHE982886:VHU982886 VRA982886:VRQ982886 WAW982886:WBM982886 WKS982886:WLI982886 WUO982886:WVE982886 N25 IE12:IS12 SA12:SO12 ABW12:ACK12 ALS12:AMG12 AVO12:AWC12 BFK12:BFY12 BPG12:BPU12 BZC12:BZQ12 CIY12:CJM12 CSU12:CTI12 DCQ12:DDE12 DMM12:DNA12 DWI12:DWW12 EGE12:EGS12 EQA12:EQO12 EZW12:FAK12 FJS12:FKG12 FTO12:FUC12 GDK12:GDY12 GNG12:GNU12 GXC12:GXQ12 HGY12:HHM12 HQU12:HRI12 IAQ12:IBE12 IKM12:ILA12 IUI12:IUW12 JEE12:JES12 JOA12:JOO12 JXW12:JYK12 KHS12:KIG12 KRO12:KSC12 LBK12:LBY12 LLG12:LLU12 LVC12:LVQ12 MEY12:MFM12 MOU12:MPI12 MYQ12:MZE12 NIM12:NJA12 NSI12:NSW12 OCE12:OCS12 OMA12:OMO12 OVW12:OWK12 PFS12:PGG12 PPO12:PQC12 PZK12:PZY12 QJG12:QJU12 QTC12:QTQ12 RCY12:RDM12 RMU12:RNI12 RWQ12:RXE12 SGM12:SHA12 SQI12:SQW12 TAE12:TAS12 TKA12:TKO12 TTW12:TUK12 UDS12:UEG12 UNO12:UOC12 UXK12:UXY12 VHG12:VHU12 VRC12:VRQ12 WAY12:WBM12 WKU12:WLI12 WUQ12:WVE12 C65363:Q65363 IE65363:IS65363 SA65363:SO65363 ABW65363:ACK65363 ALS65363:AMG65363 AVO65363:AWC65363 BFK65363:BFY65363 BPG65363:BPU65363 BZC65363:BZQ65363 CIY65363:CJM65363 CSU65363:CTI65363 DCQ65363:DDE65363 DMM65363:DNA65363 DWI65363:DWW65363 EGE65363:EGS65363 EQA65363:EQO65363 EZW65363:FAK65363 FJS65363:FKG65363 FTO65363:FUC65363 GDK65363:GDY65363 GNG65363:GNU65363 GXC65363:GXQ65363 HGY65363:HHM65363 HQU65363:HRI65363 IAQ65363:IBE65363 IKM65363:ILA65363 IUI65363:IUW65363 JEE65363:JES65363 JOA65363:JOO65363 JXW65363:JYK65363 KHS65363:KIG65363 KRO65363:KSC65363 LBK65363:LBY65363 LLG65363:LLU65363 LVC65363:LVQ65363 MEY65363:MFM65363 MOU65363:MPI65363 MYQ65363:MZE65363 NIM65363:NJA65363 NSI65363:NSW65363 OCE65363:OCS65363 OMA65363:OMO65363 OVW65363:OWK65363 PFS65363:PGG65363 PPO65363:PQC65363 PZK65363:PZY65363 QJG65363:QJU65363 QTC65363:QTQ65363 RCY65363:RDM65363 RMU65363:RNI65363 RWQ65363:RXE65363 SGM65363:SHA65363 SQI65363:SQW65363 TAE65363:TAS65363 TKA65363:TKO65363 TTW65363:TUK65363 UDS65363:UEG65363 UNO65363:UOC65363 UXK65363:UXY65363 VHG65363:VHU65363 VRC65363:VRQ65363 WAY65363:WBM65363 WKU65363:WLI65363 WUQ65363:WVE65363 C130899:Q130899 IE130899:IS130899 SA130899:SO130899 ABW130899:ACK130899 ALS130899:AMG130899 AVO130899:AWC130899 BFK130899:BFY130899 BPG130899:BPU130899 BZC130899:BZQ130899 CIY130899:CJM130899 CSU130899:CTI130899 DCQ130899:DDE130899 DMM130899:DNA130899 DWI130899:DWW130899 EGE130899:EGS130899 EQA130899:EQO130899 EZW130899:FAK130899 FJS130899:FKG130899 FTO130899:FUC130899 GDK130899:GDY130899 GNG130899:GNU130899 GXC130899:GXQ130899 HGY130899:HHM130899 HQU130899:HRI130899 IAQ130899:IBE130899 IKM130899:ILA130899 IUI130899:IUW130899 JEE130899:JES130899 JOA130899:JOO130899 JXW130899:JYK130899 KHS130899:KIG130899 KRO130899:KSC130899 LBK130899:LBY130899 LLG130899:LLU130899 LVC130899:LVQ130899 MEY130899:MFM130899 MOU130899:MPI130899 MYQ130899:MZE130899 NIM130899:NJA130899 NSI130899:NSW130899 OCE130899:OCS130899 OMA130899:OMO130899 OVW130899:OWK130899 PFS130899:PGG130899 PPO130899:PQC130899 PZK130899:PZY130899 QJG130899:QJU130899 QTC130899:QTQ130899 RCY130899:RDM130899 RMU130899:RNI130899 RWQ130899:RXE130899 SGM130899:SHA130899 SQI130899:SQW130899 TAE130899:TAS130899 TKA130899:TKO130899 TTW130899:TUK130899 UDS130899:UEG130899 UNO130899:UOC130899 UXK130899:UXY130899 VHG130899:VHU130899 VRC130899:VRQ130899 WAY130899:WBM130899 WKU130899:WLI130899 WUQ130899:WVE130899 C196435:Q196435 IE196435:IS196435 SA196435:SO196435 ABW196435:ACK196435 ALS196435:AMG196435 AVO196435:AWC196435 BFK196435:BFY196435 BPG196435:BPU196435 BZC196435:BZQ196435 CIY196435:CJM196435 CSU196435:CTI196435 DCQ196435:DDE196435 DMM196435:DNA196435 DWI196435:DWW196435 EGE196435:EGS196435 EQA196435:EQO196435 EZW196435:FAK196435 FJS196435:FKG196435 FTO196435:FUC196435 GDK196435:GDY196435 GNG196435:GNU196435 GXC196435:GXQ196435 HGY196435:HHM196435 HQU196435:HRI196435 IAQ196435:IBE196435 IKM196435:ILA196435 IUI196435:IUW196435 JEE196435:JES196435 JOA196435:JOO196435 JXW196435:JYK196435 KHS196435:KIG196435 KRO196435:KSC196435 LBK196435:LBY196435 LLG196435:LLU196435 LVC196435:LVQ196435 MEY196435:MFM196435 MOU196435:MPI196435 MYQ196435:MZE196435 NIM196435:NJA196435 NSI196435:NSW196435 OCE196435:OCS196435 OMA196435:OMO196435 OVW196435:OWK196435 PFS196435:PGG196435 PPO196435:PQC196435 PZK196435:PZY196435 QJG196435:QJU196435 QTC196435:QTQ196435 RCY196435:RDM196435 RMU196435:RNI196435 RWQ196435:RXE196435 SGM196435:SHA196435 SQI196435:SQW196435 TAE196435:TAS196435 TKA196435:TKO196435 TTW196435:TUK196435 UDS196435:UEG196435 UNO196435:UOC196435 UXK196435:UXY196435 VHG196435:VHU196435 VRC196435:VRQ196435 WAY196435:WBM196435 WKU196435:WLI196435 WUQ196435:WVE196435 C261971:Q261971 IE261971:IS261971 SA261971:SO261971 ABW261971:ACK261971 ALS261971:AMG261971 AVO261971:AWC261971 BFK261971:BFY261971 BPG261971:BPU261971 BZC261971:BZQ261971 CIY261971:CJM261971 CSU261971:CTI261971 DCQ261971:DDE261971 DMM261971:DNA261971 DWI261971:DWW261971 EGE261971:EGS261971 EQA261971:EQO261971 EZW261971:FAK261971 FJS261971:FKG261971 FTO261971:FUC261971 GDK261971:GDY261971 GNG261971:GNU261971 GXC261971:GXQ261971 HGY261971:HHM261971 HQU261971:HRI261971 IAQ261971:IBE261971 IKM261971:ILA261971 IUI261971:IUW261971 JEE261971:JES261971 JOA261971:JOO261971 JXW261971:JYK261971 KHS261971:KIG261971 KRO261971:KSC261971 LBK261971:LBY261971 LLG261971:LLU261971 LVC261971:LVQ261971 MEY261971:MFM261971 MOU261971:MPI261971 MYQ261971:MZE261971 NIM261971:NJA261971 NSI261971:NSW261971 OCE261971:OCS261971 OMA261971:OMO261971 OVW261971:OWK261971 PFS261971:PGG261971 PPO261971:PQC261971 PZK261971:PZY261971 QJG261971:QJU261971 QTC261971:QTQ261971 RCY261971:RDM261971 RMU261971:RNI261971 RWQ261971:RXE261971 SGM261971:SHA261971 SQI261971:SQW261971 TAE261971:TAS261971 TKA261971:TKO261971 TTW261971:TUK261971 UDS261971:UEG261971 UNO261971:UOC261971 UXK261971:UXY261971 VHG261971:VHU261971 VRC261971:VRQ261971 WAY261971:WBM261971 WKU261971:WLI261971 WUQ261971:WVE261971 C327507:Q327507 IE327507:IS327507 SA327507:SO327507 ABW327507:ACK327507 ALS327507:AMG327507 AVO327507:AWC327507 BFK327507:BFY327507 BPG327507:BPU327507 BZC327507:BZQ327507 CIY327507:CJM327507 CSU327507:CTI327507 DCQ327507:DDE327507 DMM327507:DNA327507 DWI327507:DWW327507 EGE327507:EGS327507 EQA327507:EQO327507 EZW327507:FAK327507 FJS327507:FKG327507 FTO327507:FUC327507 GDK327507:GDY327507 GNG327507:GNU327507 GXC327507:GXQ327507 HGY327507:HHM327507 HQU327507:HRI327507 IAQ327507:IBE327507 IKM327507:ILA327507 IUI327507:IUW327507 JEE327507:JES327507 JOA327507:JOO327507 JXW327507:JYK327507 KHS327507:KIG327507 KRO327507:KSC327507 LBK327507:LBY327507 LLG327507:LLU327507 LVC327507:LVQ327507 MEY327507:MFM327507 MOU327507:MPI327507 MYQ327507:MZE327507 NIM327507:NJA327507 NSI327507:NSW327507 OCE327507:OCS327507 OMA327507:OMO327507 OVW327507:OWK327507 PFS327507:PGG327507 PPO327507:PQC327507 PZK327507:PZY327507 QJG327507:QJU327507 QTC327507:QTQ327507 RCY327507:RDM327507 RMU327507:RNI327507 RWQ327507:RXE327507 SGM327507:SHA327507 SQI327507:SQW327507 TAE327507:TAS327507 TKA327507:TKO327507 TTW327507:TUK327507 UDS327507:UEG327507 UNO327507:UOC327507 UXK327507:UXY327507 VHG327507:VHU327507 VRC327507:VRQ327507 WAY327507:WBM327507 WKU327507:WLI327507 WUQ327507:WVE327507 C393043:Q393043 IE393043:IS393043 SA393043:SO393043 ABW393043:ACK393043 ALS393043:AMG393043 AVO393043:AWC393043 BFK393043:BFY393043 BPG393043:BPU393043 BZC393043:BZQ393043 CIY393043:CJM393043 CSU393043:CTI393043 DCQ393043:DDE393043 DMM393043:DNA393043 DWI393043:DWW393043 EGE393043:EGS393043 EQA393043:EQO393043 EZW393043:FAK393043 FJS393043:FKG393043 FTO393043:FUC393043 GDK393043:GDY393043 GNG393043:GNU393043 GXC393043:GXQ393043 HGY393043:HHM393043 HQU393043:HRI393043 IAQ393043:IBE393043 IKM393043:ILA393043 IUI393043:IUW393043 JEE393043:JES393043 JOA393043:JOO393043 JXW393043:JYK393043 KHS393043:KIG393043 KRO393043:KSC393043 LBK393043:LBY393043 LLG393043:LLU393043 LVC393043:LVQ393043 MEY393043:MFM393043 MOU393043:MPI393043 MYQ393043:MZE393043 NIM393043:NJA393043 NSI393043:NSW393043 OCE393043:OCS393043 OMA393043:OMO393043 OVW393043:OWK393043 PFS393043:PGG393043 PPO393043:PQC393043 PZK393043:PZY393043 QJG393043:QJU393043 QTC393043:QTQ393043 RCY393043:RDM393043 RMU393043:RNI393043 RWQ393043:RXE393043 SGM393043:SHA393043 SQI393043:SQW393043 TAE393043:TAS393043 TKA393043:TKO393043 TTW393043:TUK393043 UDS393043:UEG393043 UNO393043:UOC393043 UXK393043:UXY393043 VHG393043:VHU393043 VRC393043:VRQ393043 WAY393043:WBM393043 WKU393043:WLI393043 WUQ393043:WVE393043 C458579:Q458579 IE458579:IS458579 SA458579:SO458579 ABW458579:ACK458579 ALS458579:AMG458579 AVO458579:AWC458579 BFK458579:BFY458579 BPG458579:BPU458579 BZC458579:BZQ458579 CIY458579:CJM458579 CSU458579:CTI458579 DCQ458579:DDE458579 DMM458579:DNA458579 DWI458579:DWW458579 EGE458579:EGS458579 EQA458579:EQO458579 EZW458579:FAK458579 FJS458579:FKG458579 FTO458579:FUC458579 GDK458579:GDY458579 GNG458579:GNU458579 GXC458579:GXQ458579 HGY458579:HHM458579 HQU458579:HRI458579 IAQ458579:IBE458579 IKM458579:ILA458579 IUI458579:IUW458579 JEE458579:JES458579 JOA458579:JOO458579 JXW458579:JYK458579 KHS458579:KIG458579 KRO458579:KSC458579 LBK458579:LBY458579 LLG458579:LLU458579 LVC458579:LVQ458579 MEY458579:MFM458579 MOU458579:MPI458579 MYQ458579:MZE458579 NIM458579:NJA458579 NSI458579:NSW458579 OCE458579:OCS458579 OMA458579:OMO458579 OVW458579:OWK458579 PFS458579:PGG458579 PPO458579:PQC458579 PZK458579:PZY458579 QJG458579:QJU458579 QTC458579:QTQ458579 RCY458579:RDM458579 RMU458579:RNI458579 RWQ458579:RXE458579 SGM458579:SHA458579 SQI458579:SQW458579 TAE458579:TAS458579 TKA458579:TKO458579 TTW458579:TUK458579 UDS458579:UEG458579 UNO458579:UOC458579 UXK458579:UXY458579 VHG458579:VHU458579 VRC458579:VRQ458579 WAY458579:WBM458579 WKU458579:WLI458579 WUQ458579:WVE458579 C524115:Q524115 IE524115:IS524115 SA524115:SO524115 ABW524115:ACK524115 ALS524115:AMG524115 AVO524115:AWC524115 BFK524115:BFY524115 BPG524115:BPU524115 BZC524115:BZQ524115 CIY524115:CJM524115 CSU524115:CTI524115 DCQ524115:DDE524115 DMM524115:DNA524115 DWI524115:DWW524115 EGE524115:EGS524115 EQA524115:EQO524115 EZW524115:FAK524115 FJS524115:FKG524115 FTO524115:FUC524115 GDK524115:GDY524115 GNG524115:GNU524115 GXC524115:GXQ524115 HGY524115:HHM524115 HQU524115:HRI524115 IAQ524115:IBE524115 IKM524115:ILA524115 IUI524115:IUW524115 JEE524115:JES524115 JOA524115:JOO524115 JXW524115:JYK524115 KHS524115:KIG524115 KRO524115:KSC524115 LBK524115:LBY524115 LLG524115:LLU524115 LVC524115:LVQ524115 MEY524115:MFM524115 MOU524115:MPI524115 MYQ524115:MZE524115 NIM524115:NJA524115 NSI524115:NSW524115 OCE524115:OCS524115 OMA524115:OMO524115 OVW524115:OWK524115 PFS524115:PGG524115 PPO524115:PQC524115 PZK524115:PZY524115 QJG524115:QJU524115 QTC524115:QTQ524115 RCY524115:RDM524115 RMU524115:RNI524115 RWQ524115:RXE524115 SGM524115:SHA524115 SQI524115:SQW524115 TAE524115:TAS524115 TKA524115:TKO524115 TTW524115:TUK524115 UDS524115:UEG524115 UNO524115:UOC524115 UXK524115:UXY524115 VHG524115:VHU524115 VRC524115:VRQ524115 WAY524115:WBM524115 WKU524115:WLI524115 WUQ524115:WVE524115 C589651:Q589651 IE589651:IS589651 SA589651:SO589651 ABW589651:ACK589651 ALS589651:AMG589651 AVO589651:AWC589651 BFK589651:BFY589651 BPG589651:BPU589651 BZC589651:BZQ589651 CIY589651:CJM589651 CSU589651:CTI589651 DCQ589651:DDE589651 DMM589651:DNA589651 DWI589651:DWW589651 EGE589651:EGS589651 EQA589651:EQO589651 EZW589651:FAK589651 FJS589651:FKG589651 FTO589651:FUC589651 GDK589651:GDY589651 GNG589651:GNU589651 GXC589651:GXQ589651 HGY589651:HHM589651 HQU589651:HRI589651 IAQ589651:IBE589651 IKM589651:ILA589651 IUI589651:IUW589651 JEE589651:JES589651 JOA589651:JOO589651 JXW589651:JYK589651 KHS589651:KIG589651 KRO589651:KSC589651 LBK589651:LBY589651 LLG589651:LLU589651 LVC589651:LVQ589651 MEY589651:MFM589651 MOU589651:MPI589651 MYQ589651:MZE589651 NIM589651:NJA589651 NSI589651:NSW589651 OCE589651:OCS589651 OMA589651:OMO589651 OVW589651:OWK589651 PFS589651:PGG589651 PPO589651:PQC589651 PZK589651:PZY589651 QJG589651:QJU589651 QTC589651:QTQ589651 RCY589651:RDM589651 RMU589651:RNI589651 RWQ589651:RXE589651 SGM589651:SHA589651 SQI589651:SQW589651 TAE589651:TAS589651 TKA589651:TKO589651 TTW589651:TUK589651 UDS589651:UEG589651 UNO589651:UOC589651 UXK589651:UXY589651 VHG589651:VHU589651 VRC589651:VRQ589651 WAY589651:WBM589651 WKU589651:WLI589651 WUQ589651:WVE589651 C655187:Q655187 IE655187:IS655187 SA655187:SO655187 ABW655187:ACK655187 ALS655187:AMG655187 AVO655187:AWC655187 BFK655187:BFY655187 BPG655187:BPU655187 BZC655187:BZQ655187 CIY655187:CJM655187 CSU655187:CTI655187 DCQ655187:DDE655187 DMM655187:DNA655187 DWI655187:DWW655187 EGE655187:EGS655187 EQA655187:EQO655187 EZW655187:FAK655187 FJS655187:FKG655187 FTO655187:FUC655187 GDK655187:GDY655187 GNG655187:GNU655187 GXC655187:GXQ655187 HGY655187:HHM655187 HQU655187:HRI655187 IAQ655187:IBE655187 IKM655187:ILA655187 IUI655187:IUW655187 JEE655187:JES655187 JOA655187:JOO655187 JXW655187:JYK655187 KHS655187:KIG655187 KRO655187:KSC655187 LBK655187:LBY655187 LLG655187:LLU655187 LVC655187:LVQ655187 MEY655187:MFM655187 MOU655187:MPI655187 MYQ655187:MZE655187 NIM655187:NJA655187 NSI655187:NSW655187 OCE655187:OCS655187 OMA655187:OMO655187 OVW655187:OWK655187 PFS655187:PGG655187 PPO655187:PQC655187 PZK655187:PZY655187 QJG655187:QJU655187 QTC655187:QTQ655187 RCY655187:RDM655187 RMU655187:RNI655187 RWQ655187:RXE655187 SGM655187:SHA655187 SQI655187:SQW655187 TAE655187:TAS655187 TKA655187:TKO655187 TTW655187:TUK655187 UDS655187:UEG655187 UNO655187:UOC655187 UXK655187:UXY655187 VHG655187:VHU655187 VRC655187:VRQ655187 WAY655187:WBM655187 WKU655187:WLI655187 WUQ655187:WVE655187 C720723:Q720723 IE720723:IS720723 SA720723:SO720723 ABW720723:ACK720723 ALS720723:AMG720723 AVO720723:AWC720723 BFK720723:BFY720723 BPG720723:BPU720723 BZC720723:BZQ720723 CIY720723:CJM720723 CSU720723:CTI720723 DCQ720723:DDE720723 DMM720723:DNA720723 DWI720723:DWW720723 EGE720723:EGS720723 EQA720723:EQO720723 EZW720723:FAK720723 FJS720723:FKG720723 FTO720723:FUC720723 GDK720723:GDY720723 GNG720723:GNU720723 GXC720723:GXQ720723 HGY720723:HHM720723 HQU720723:HRI720723 IAQ720723:IBE720723 IKM720723:ILA720723 IUI720723:IUW720723 JEE720723:JES720723 JOA720723:JOO720723 JXW720723:JYK720723 KHS720723:KIG720723 KRO720723:KSC720723 LBK720723:LBY720723 LLG720723:LLU720723 LVC720723:LVQ720723 MEY720723:MFM720723 MOU720723:MPI720723 MYQ720723:MZE720723 NIM720723:NJA720723 NSI720723:NSW720723 OCE720723:OCS720723 OMA720723:OMO720723 OVW720723:OWK720723 PFS720723:PGG720723 PPO720723:PQC720723 PZK720723:PZY720723 QJG720723:QJU720723 QTC720723:QTQ720723 RCY720723:RDM720723 RMU720723:RNI720723 RWQ720723:RXE720723 SGM720723:SHA720723 SQI720723:SQW720723 TAE720723:TAS720723 TKA720723:TKO720723 TTW720723:TUK720723 UDS720723:UEG720723 UNO720723:UOC720723 UXK720723:UXY720723 VHG720723:VHU720723 VRC720723:VRQ720723 WAY720723:WBM720723 WKU720723:WLI720723 WUQ720723:WVE720723 C786259:Q786259 IE786259:IS786259 SA786259:SO786259 ABW786259:ACK786259 ALS786259:AMG786259 AVO786259:AWC786259 BFK786259:BFY786259 BPG786259:BPU786259 BZC786259:BZQ786259 CIY786259:CJM786259 CSU786259:CTI786259 DCQ786259:DDE786259 DMM786259:DNA786259 DWI786259:DWW786259 EGE786259:EGS786259 EQA786259:EQO786259 EZW786259:FAK786259 FJS786259:FKG786259 FTO786259:FUC786259 GDK786259:GDY786259 GNG786259:GNU786259 GXC786259:GXQ786259 HGY786259:HHM786259 HQU786259:HRI786259 IAQ786259:IBE786259 IKM786259:ILA786259 IUI786259:IUW786259 JEE786259:JES786259 JOA786259:JOO786259 JXW786259:JYK786259 KHS786259:KIG786259 KRO786259:KSC786259 LBK786259:LBY786259 LLG786259:LLU786259 LVC786259:LVQ786259 MEY786259:MFM786259 MOU786259:MPI786259 MYQ786259:MZE786259 NIM786259:NJA786259 NSI786259:NSW786259 OCE786259:OCS786259 OMA786259:OMO786259 OVW786259:OWK786259 PFS786259:PGG786259 PPO786259:PQC786259 PZK786259:PZY786259 QJG786259:QJU786259 QTC786259:QTQ786259 RCY786259:RDM786259 RMU786259:RNI786259 RWQ786259:RXE786259 SGM786259:SHA786259 SQI786259:SQW786259 TAE786259:TAS786259 TKA786259:TKO786259 TTW786259:TUK786259 UDS786259:UEG786259 UNO786259:UOC786259 UXK786259:UXY786259 VHG786259:VHU786259 VRC786259:VRQ786259 WAY786259:WBM786259 WKU786259:WLI786259 WUQ786259:WVE786259 C851795:Q851795 IE851795:IS851795 SA851795:SO851795 ABW851795:ACK851795 ALS851795:AMG851795 AVO851795:AWC851795 BFK851795:BFY851795 BPG851795:BPU851795 BZC851795:BZQ851795 CIY851795:CJM851795 CSU851795:CTI851795 DCQ851795:DDE851795 DMM851795:DNA851795 DWI851795:DWW851795 EGE851795:EGS851795 EQA851795:EQO851795 EZW851795:FAK851795 FJS851795:FKG851795 FTO851795:FUC851795 GDK851795:GDY851795 GNG851795:GNU851795 GXC851795:GXQ851795 HGY851795:HHM851795 HQU851795:HRI851795 IAQ851795:IBE851795 IKM851795:ILA851795 IUI851795:IUW851795 JEE851795:JES851795 JOA851795:JOO851795 JXW851795:JYK851795 KHS851795:KIG851795 KRO851795:KSC851795 LBK851795:LBY851795 LLG851795:LLU851795 LVC851795:LVQ851795 MEY851795:MFM851795 MOU851795:MPI851795 MYQ851795:MZE851795 NIM851795:NJA851795 NSI851795:NSW851795 OCE851795:OCS851795 OMA851795:OMO851795 OVW851795:OWK851795 PFS851795:PGG851795 PPO851795:PQC851795 PZK851795:PZY851795 QJG851795:QJU851795 QTC851795:QTQ851795 RCY851795:RDM851795 RMU851795:RNI851795 RWQ851795:RXE851795 SGM851795:SHA851795 SQI851795:SQW851795 TAE851795:TAS851795 TKA851795:TKO851795 TTW851795:TUK851795 UDS851795:UEG851795 UNO851795:UOC851795 UXK851795:UXY851795 VHG851795:VHU851795 VRC851795:VRQ851795 WAY851795:WBM851795 WKU851795:WLI851795 WUQ851795:WVE851795 C917331:Q917331 IE917331:IS917331 SA917331:SO917331 ABW917331:ACK917331 ALS917331:AMG917331 AVO917331:AWC917331 BFK917331:BFY917331 BPG917331:BPU917331 BZC917331:BZQ917331 CIY917331:CJM917331 CSU917331:CTI917331 DCQ917331:DDE917331 DMM917331:DNA917331 DWI917331:DWW917331 EGE917331:EGS917331 EQA917331:EQO917331 EZW917331:FAK917331 FJS917331:FKG917331 FTO917331:FUC917331 GDK917331:GDY917331 GNG917331:GNU917331 GXC917331:GXQ917331 HGY917331:HHM917331 HQU917331:HRI917331 IAQ917331:IBE917331 IKM917331:ILA917331 IUI917331:IUW917331 JEE917331:JES917331 JOA917331:JOO917331 JXW917331:JYK917331 KHS917331:KIG917331 KRO917331:KSC917331 LBK917331:LBY917331 LLG917331:LLU917331 LVC917331:LVQ917331 MEY917331:MFM917331 MOU917331:MPI917331 MYQ917331:MZE917331 NIM917331:NJA917331 NSI917331:NSW917331 OCE917331:OCS917331 OMA917331:OMO917331 OVW917331:OWK917331 PFS917331:PGG917331 PPO917331:PQC917331 PZK917331:PZY917331 QJG917331:QJU917331 QTC917331:QTQ917331 RCY917331:RDM917331 RMU917331:RNI917331 RWQ917331:RXE917331 SGM917331:SHA917331 SQI917331:SQW917331 TAE917331:TAS917331 TKA917331:TKO917331 TTW917331:TUK917331 UDS917331:UEG917331 UNO917331:UOC917331 UXK917331:UXY917331 VHG917331:VHU917331 VRC917331:VRQ917331 WAY917331:WBM917331 WKU917331:WLI917331 WUQ917331:WVE917331 C982867:Q982867 IE982867:IS982867 SA982867:SO982867 ABW982867:ACK982867 ALS982867:AMG982867 AVO982867:AWC982867 BFK982867:BFY982867 BPG982867:BPU982867 BZC982867:BZQ982867 CIY982867:CJM982867 CSU982867:CTI982867 DCQ982867:DDE982867 DMM982867:DNA982867 DWI982867:DWW982867 EGE982867:EGS982867 EQA982867:EQO982867 EZW982867:FAK982867 FJS982867:FKG982867 FTO982867:FUC982867 GDK982867:GDY982867 GNG982867:GNU982867 GXC982867:GXQ982867 HGY982867:HHM982867 HQU982867:HRI982867 IAQ982867:IBE982867 IKM982867:ILA982867 IUI982867:IUW982867 JEE982867:JES982867 JOA982867:JOO982867 JXW982867:JYK982867 KHS982867:KIG982867 KRO982867:KSC982867 LBK982867:LBY982867 LLG982867:LLU982867 LVC982867:LVQ982867 MEY982867:MFM982867 MOU982867:MPI982867 MYQ982867:MZE982867 NIM982867:NJA982867 NSI982867:NSW982867 OCE982867:OCS982867 OMA982867:OMO982867 OVW982867:OWK982867 PFS982867:PGG982867 PPO982867:PQC982867 PZK982867:PZY982867 QJG982867:QJU982867 QTC982867:QTQ982867 RCY982867:RDM982867 RMU982867:RNI982867 RWQ982867:RXE982867 SGM982867:SHA982867 SQI982867:SQW982867 TAE982867:TAS982867 TKA982867:TKO982867 TTW982867:TUK982867 UDS982867:UEG982867 UNO982867:UOC982867 UXK982867:UXY982867 VHG982867:VHU982867 VRC982867:VRQ982867 WAY982867:WBM982867 WKU982867:WLI982867 WUQ982867:WVE982867 VHJ982892:VHJ982893 IQ24:IQ26 SM24:SM26 ACI24:ACI26 AME24:AME26 AWA24:AWA26 BFW24:BFW26 BPS24:BPS26 BZO24:BZO26 CJK24:CJK26 CTG24:CTG26 DDC24:DDC26 DMY24:DMY26 DWU24:DWU26 EGQ24:EGQ26 EQM24:EQM26 FAI24:FAI26 FKE24:FKE26 FUA24:FUA26 GDW24:GDW26 GNS24:GNS26 GXO24:GXO26 HHK24:HHK26 HRG24:HRG26 IBC24:IBC26 IKY24:IKY26 IUU24:IUU26 JEQ24:JEQ26 JOM24:JOM26 JYI24:JYI26 KIE24:KIE26 KSA24:KSA26 LBW24:LBW26 LLS24:LLS26 LVO24:LVO26 MFK24:MFK26 MPG24:MPG26 MZC24:MZC26 NIY24:NIY26 NSU24:NSU26 OCQ24:OCQ26 OMM24:OMM26 OWI24:OWI26 PGE24:PGE26 PQA24:PQA26 PZW24:PZW26 QJS24:QJS26 QTO24:QTO26 RDK24:RDK26 RNG24:RNG26 RXC24:RXC26 SGY24:SGY26 SQU24:SQU26 TAQ24:TAQ26 TKM24:TKM26 TUI24:TUI26 UEE24:UEE26 UOA24:UOA26 UXW24:UXW26 VHS24:VHS26 VRO24:VRO26 WBK24:WBK26 WLG24:WLG26 WVC24:WVC26 O65387:O65389 IQ65387:IQ65389 SM65387:SM65389 ACI65387:ACI65389 AME65387:AME65389 AWA65387:AWA65389 BFW65387:BFW65389 BPS65387:BPS65389 BZO65387:BZO65389 CJK65387:CJK65389 CTG65387:CTG65389 DDC65387:DDC65389 DMY65387:DMY65389 DWU65387:DWU65389 EGQ65387:EGQ65389 EQM65387:EQM65389 FAI65387:FAI65389 FKE65387:FKE65389 FUA65387:FUA65389 GDW65387:GDW65389 GNS65387:GNS65389 GXO65387:GXO65389 HHK65387:HHK65389 HRG65387:HRG65389 IBC65387:IBC65389 IKY65387:IKY65389 IUU65387:IUU65389 JEQ65387:JEQ65389 JOM65387:JOM65389 JYI65387:JYI65389 KIE65387:KIE65389 KSA65387:KSA65389 LBW65387:LBW65389 LLS65387:LLS65389 LVO65387:LVO65389 MFK65387:MFK65389 MPG65387:MPG65389 MZC65387:MZC65389 NIY65387:NIY65389 NSU65387:NSU65389 OCQ65387:OCQ65389 OMM65387:OMM65389 OWI65387:OWI65389 PGE65387:PGE65389 PQA65387:PQA65389 PZW65387:PZW65389 QJS65387:QJS65389 QTO65387:QTO65389 RDK65387:RDK65389 RNG65387:RNG65389 RXC65387:RXC65389 SGY65387:SGY65389 SQU65387:SQU65389 TAQ65387:TAQ65389 TKM65387:TKM65389 TUI65387:TUI65389 UEE65387:UEE65389 UOA65387:UOA65389 UXW65387:UXW65389 VHS65387:VHS65389 VRO65387:VRO65389 WBK65387:WBK65389 WLG65387:WLG65389 WVC65387:WVC65389 O130923:O130925 IQ130923:IQ130925 SM130923:SM130925 ACI130923:ACI130925 AME130923:AME130925 AWA130923:AWA130925 BFW130923:BFW130925 BPS130923:BPS130925 BZO130923:BZO130925 CJK130923:CJK130925 CTG130923:CTG130925 DDC130923:DDC130925 DMY130923:DMY130925 DWU130923:DWU130925 EGQ130923:EGQ130925 EQM130923:EQM130925 FAI130923:FAI130925 FKE130923:FKE130925 FUA130923:FUA130925 GDW130923:GDW130925 GNS130923:GNS130925 GXO130923:GXO130925 HHK130923:HHK130925 HRG130923:HRG130925 IBC130923:IBC130925 IKY130923:IKY130925 IUU130923:IUU130925 JEQ130923:JEQ130925 JOM130923:JOM130925 JYI130923:JYI130925 KIE130923:KIE130925 KSA130923:KSA130925 LBW130923:LBW130925 LLS130923:LLS130925 LVO130923:LVO130925 MFK130923:MFK130925 MPG130923:MPG130925 MZC130923:MZC130925 NIY130923:NIY130925 NSU130923:NSU130925 OCQ130923:OCQ130925 OMM130923:OMM130925 OWI130923:OWI130925 PGE130923:PGE130925 PQA130923:PQA130925 PZW130923:PZW130925 QJS130923:QJS130925 QTO130923:QTO130925 RDK130923:RDK130925 RNG130923:RNG130925 RXC130923:RXC130925 SGY130923:SGY130925 SQU130923:SQU130925 TAQ130923:TAQ130925 TKM130923:TKM130925 TUI130923:TUI130925 UEE130923:UEE130925 UOA130923:UOA130925 UXW130923:UXW130925 VHS130923:VHS130925 VRO130923:VRO130925 WBK130923:WBK130925 WLG130923:WLG130925 WVC130923:WVC130925 O196459:O196461 IQ196459:IQ196461 SM196459:SM196461 ACI196459:ACI196461 AME196459:AME196461 AWA196459:AWA196461 BFW196459:BFW196461 BPS196459:BPS196461 BZO196459:BZO196461 CJK196459:CJK196461 CTG196459:CTG196461 DDC196459:DDC196461 DMY196459:DMY196461 DWU196459:DWU196461 EGQ196459:EGQ196461 EQM196459:EQM196461 FAI196459:FAI196461 FKE196459:FKE196461 FUA196459:FUA196461 GDW196459:GDW196461 GNS196459:GNS196461 GXO196459:GXO196461 HHK196459:HHK196461 HRG196459:HRG196461 IBC196459:IBC196461 IKY196459:IKY196461 IUU196459:IUU196461 JEQ196459:JEQ196461 JOM196459:JOM196461 JYI196459:JYI196461 KIE196459:KIE196461 KSA196459:KSA196461 LBW196459:LBW196461 LLS196459:LLS196461 LVO196459:LVO196461 MFK196459:MFK196461 MPG196459:MPG196461 MZC196459:MZC196461 NIY196459:NIY196461 NSU196459:NSU196461 OCQ196459:OCQ196461 OMM196459:OMM196461 OWI196459:OWI196461 PGE196459:PGE196461 PQA196459:PQA196461 PZW196459:PZW196461 QJS196459:QJS196461 QTO196459:QTO196461 RDK196459:RDK196461 RNG196459:RNG196461 RXC196459:RXC196461 SGY196459:SGY196461 SQU196459:SQU196461 TAQ196459:TAQ196461 TKM196459:TKM196461 TUI196459:TUI196461 UEE196459:UEE196461 UOA196459:UOA196461 UXW196459:UXW196461 VHS196459:VHS196461 VRO196459:VRO196461 WBK196459:WBK196461 WLG196459:WLG196461 WVC196459:WVC196461 O261995:O261997 IQ261995:IQ261997 SM261995:SM261997 ACI261995:ACI261997 AME261995:AME261997 AWA261995:AWA261997 BFW261995:BFW261997 BPS261995:BPS261997 BZO261995:BZO261997 CJK261995:CJK261997 CTG261995:CTG261997 DDC261995:DDC261997 DMY261995:DMY261997 DWU261995:DWU261997 EGQ261995:EGQ261997 EQM261995:EQM261997 FAI261995:FAI261997 FKE261995:FKE261997 FUA261995:FUA261997 GDW261995:GDW261997 GNS261995:GNS261997 GXO261995:GXO261997 HHK261995:HHK261997 HRG261995:HRG261997 IBC261995:IBC261997 IKY261995:IKY261997 IUU261995:IUU261997 JEQ261995:JEQ261997 JOM261995:JOM261997 JYI261995:JYI261997 KIE261995:KIE261997 KSA261995:KSA261997 LBW261995:LBW261997 LLS261995:LLS261997 LVO261995:LVO261997 MFK261995:MFK261997 MPG261995:MPG261997 MZC261995:MZC261997 NIY261995:NIY261997 NSU261995:NSU261997 OCQ261995:OCQ261997 OMM261995:OMM261997 OWI261995:OWI261997 PGE261995:PGE261997 PQA261995:PQA261997 PZW261995:PZW261997 QJS261995:QJS261997 QTO261995:QTO261997 RDK261995:RDK261997 RNG261995:RNG261997 RXC261995:RXC261997 SGY261995:SGY261997 SQU261995:SQU261997 TAQ261995:TAQ261997 TKM261995:TKM261997 TUI261995:TUI261997 UEE261995:UEE261997 UOA261995:UOA261997 UXW261995:UXW261997 VHS261995:VHS261997 VRO261995:VRO261997 WBK261995:WBK261997 WLG261995:WLG261997 WVC261995:WVC261997 O327531:O327533 IQ327531:IQ327533 SM327531:SM327533 ACI327531:ACI327533 AME327531:AME327533 AWA327531:AWA327533 BFW327531:BFW327533 BPS327531:BPS327533 BZO327531:BZO327533 CJK327531:CJK327533 CTG327531:CTG327533 DDC327531:DDC327533 DMY327531:DMY327533 DWU327531:DWU327533 EGQ327531:EGQ327533 EQM327531:EQM327533 FAI327531:FAI327533 FKE327531:FKE327533 FUA327531:FUA327533 GDW327531:GDW327533 GNS327531:GNS327533 GXO327531:GXO327533 HHK327531:HHK327533 HRG327531:HRG327533 IBC327531:IBC327533 IKY327531:IKY327533 IUU327531:IUU327533 JEQ327531:JEQ327533 JOM327531:JOM327533 JYI327531:JYI327533 KIE327531:KIE327533 KSA327531:KSA327533 LBW327531:LBW327533 LLS327531:LLS327533 LVO327531:LVO327533 MFK327531:MFK327533 MPG327531:MPG327533 MZC327531:MZC327533 NIY327531:NIY327533 NSU327531:NSU327533 OCQ327531:OCQ327533 OMM327531:OMM327533 OWI327531:OWI327533 PGE327531:PGE327533 PQA327531:PQA327533 PZW327531:PZW327533 QJS327531:QJS327533 QTO327531:QTO327533 RDK327531:RDK327533 RNG327531:RNG327533 RXC327531:RXC327533 SGY327531:SGY327533 SQU327531:SQU327533 TAQ327531:TAQ327533 TKM327531:TKM327533 TUI327531:TUI327533 UEE327531:UEE327533 UOA327531:UOA327533 UXW327531:UXW327533 VHS327531:VHS327533 VRO327531:VRO327533 WBK327531:WBK327533 WLG327531:WLG327533 WVC327531:WVC327533 O393067:O393069 IQ393067:IQ393069 SM393067:SM393069 ACI393067:ACI393069 AME393067:AME393069 AWA393067:AWA393069 BFW393067:BFW393069 BPS393067:BPS393069 BZO393067:BZO393069 CJK393067:CJK393069 CTG393067:CTG393069 DDC393067:DDC393069 DMY393067:DMY393069 DWU393067:DWU393069 EGQ393067:EGQ393069 EQM393067:EQM393069 FAI393067:FAI393069 FKE393067:FKE393069 FUA393067:FUA393069 GDW393067:GDW393069 GNS393067:GNS393069 GXO393067:GXO393069 HHK393067:HHK393069 HRG393067:HRG393069 IBC393067:IBC393069 IKY393067:IKY393069 IUU393067:IUU393069 JEQ393067:JEQ393069 JOM393067:JOM393069 JYI393067:JYI393069 KIE393067:KIE393069 KSA393067:KSA393069 LBW393067:LBW393069 LLS393067:LLS393069 LVO393067:LVO393069 MFK393067:MFK393069 MPG393067:MPG393069 MZC393067:MZC393069 NIY393067:NIY393069 NSU393067:NSU393069 OCQ393067:OCQ393069 OMM393067:OMM393069 OWI393067:OWI393069 PGE393067:PGE393069 PQA393067:PQA393069 PZW393067:PZW393069 QJS393067:QJS393069 QTO393067:QTO393069 RDK393067:RDK393069 RNG393067:RNG393069 RXC393067:RXC393069 SGY393067:SGY393069 SQU393067:SQU393069 TAQ393067:TAQ393069 TKM393067:TKM393069 TUI393067:TUI393069 UEE393067:UEE393069 UOA393067:UOA393069 UXW393067:UXW393069 VHS393067:VHS393069 VRO393067:VRO393069 WBK393067:WBK393069 WLG393067:WLG393069 WVC393067:WVC393069 O458603:O458605 IQ458603:IQ458605 SM458603:SM458605 ACI458603:ACI458605 AME458603:AME458605 AWA458603:AWA458605 BFW458603:BFW458605 BPS458603:BPS458605 BZO458603:BZO458605 CJK458603:CJK458605 CTG458603:CTG458605 DDC458603:DDC458605 DMY458603:DMY458605 DWU458603:DWU458605 EGQ458603:EGQ458605 EQM458603:EQM458605 FAI458603:FAI458605 FKE458603:FKE458605 FUA458603:FUA458605 GDW458603:GDW458605 GNS458603:GNS458605 GXO458603:GXO458605 HHK458603:HHK458605 HRG458603:HRG458605 IBC458603:IBC458605 IKY458603:IKY458605 IUU458603:IUU458605 JEQ458603:JEQ458605 JOM458603:JOM458605 JYI458603:JYI458605 KIE458603:KIE458605 KSA458603:KSA458605 LBW458603:LBW458605 LLS458603:LLS458605 LVO458603:LVO458605 MFK458603:MFK458605 MPG458603:MPG458605 MZC458603:MZC458605 NIY458603:NIY458605 NSU458603:NSU458605 OCQ458603:OCQ458605 OMM458603:OMM458605 OWI458603:OWI458605 PGE458603:PGE458605 PQA458603:PQA458605 PZW458603:PZW458605 QJS458603:QJS458605 QTO458603:QTO458605 RDK458603:RDK458605 RNG458603:RNG458605 RXC458603:RXC458605 SGY458603:SGY458605 SQU458603:SQU458605 TAQ458603:TAQ458605 TKM458603:TKM458605 TUI458603:TUI458605 UEE458603:UEE458605 UOA458603:UOA458605 UXW458603:UXW458605 VHS458603:VHS458605 VRO458603:VRO458605 WBK458603:WBK458605 WLG458603:WLG458605 WVC458603:WVC458605 O524139:O524141 IQ524139:IQ524141 SM524139:SM524141 ACI524139:ACI524141 AME524139:AME524141 AWA524139:AWA524141 BFW524139:BFW524141 BPS524139:BPS524141 BZO524139:BZO524141 CJK524139:CJK524141 CTG524139:CTG524141 DDC524139:DDC524141 DMY524139:DMY524141 DWU524139:DWU524141 EGQ524139:EGQ524141 EQM524139:EQM524141 FAI524139:FAI524141 FKE524139:FKE524141 FUA524139:FUA524141 GDW524139:GDW524141 GNS524139:GNS524141 GXO524139:GXO524141 HHK524139:HHK524141 HRG524139:HRG524141 IBC524139:IBC524141 IKY524139:IKY524141 IUU524139:IUU524141 JEQ524139:JEQ524141 JOM524139:JOM524141 JYI524139:JYI524141 KIE524139:KIE524141 KSA524139:KSA524141 LBW524139:LBW524141 LLS524139:LLS524141 LVO524139:LVO524141 MFK524139:MFK524141 MPG524139:MPG524141 MZC524139:MZC524141 NIY524139:NIY524141 NSU524139:NSU524141 OCQ524139:OCQ524141 OMM524139:OMM524141 OWI524139:OWI524141 PGE524139:PGE524141 PQA524139:PQA524141 PZW524139:PZW524141 QJS524139:QJS524141 QTO524139:QTO524141 RDK524139:RDK524141 RNG524139:RNG524141 RXC524139:RXC524141 SGY524139:SGY524141 SQU524139:SQU524141 TAQ524139:TAQ524141 TKM524139:TKM524141 TUI524139:TUI524141 UEE524139:UEE524141 UOA524139:UOA524141 UXW524139:UXW524141 VHS524139:VHS524141 VRO524139:VRO524141 WBK524139:WBK524141 WLG524139:WLG524141 WVC524139:WVC524141 O589675:O589677 IQ589675:IQ589677 SM589675:SM589677 ACI589675:ACI589677 AME589675:AME589677 AWA589675:AWA589677 BFW589675:BFW589677 BPS589675:BPS589677 BZO589675:BZO589677 CJK589675:CJK589677 CTG589675:CTG589677 DDC589675:DDC589677 DMY589675:DMY589677 DWU589675:DWU589677 EGQ589675:EGQ589677 EQM589675:EQM589677 FAI589675:FAI589677 FKE589675:FKE589677 FUA589675:FUA589677 GDW589675:GDW589677 GNS589675:GNS589677 GXO589675:GXO589677 HHK589675:HHK589677 HRG589675:HRG589677 IBC589675:IBC589677 IKY589675:IKY589677 IUU589675:IUU589677 JEQ589675:JEQ589677 JOM589675:JOM589677 JYI589675:JYI589677 KIE589675:KIE589677 KSA589675:KSA589677 LBW589675:LBW589677 LLS589675:LLS589677 LVO589675:LVO589677 MFK589675:MFK589677 MPG589675:MPG589677 MZC589675:MZC589677 NIY589675:NIY589677 NSU589675:NSU589677 OCQ589675:OCQ589677 OMM589675:OMM589677 OWI589675:OWI589677 PGE589675:PGE589677 PQA589675:PQA589677 PZW589675:PZW589677 QJS589675:QJS589677 QTO589675:QTO589677 RDK589675:RDK589677 RNG589675:RNG589677 RXC589675:RXC589677 SGY589675:SGY589677 SQU589675:SQU589677 TAQ589675:TAQ589677 TKM589675:TKM589677 TUI589675:TUI589677 UEE589675:UEE589677 UOA589675:UOA589677 UXW589675:UXW589677 VHS589675:VHS589677 VRO589675:VRO589677 WBK589675:WBK589677 WLG589675:WLG589677 WVC589675:WVC589677 O655211:O655213 IQ655211:IQ655213 SM655211:SM655213 ACI655211:ACI655213 AME655211:AME655213 AWA655211:AWA655213 BFW655211:BFW655213 BPS655211:BPS655213 BZO655211:BZO655213 CJK655211:CJK655213 CTG655211:CTG655213 DDC655211:DDC655213 DMY655211:DMY655213 DWU655211:DWU655213 EGQ655211:EGQ655213 EQM655211:EQM655213 FAI655211:FAI655213 FKE655211:FKE655213 FUA655211:FUA655213 GDW655211:GDW655213 GNS655211:GNS655213 GXO655211:GXO655213 HHK655211:HHK655213 HRG655211:HRG655213 IBC655211:IBC655213 IKY655211:IKY655213 IUU655211:IUU655213 JEQ655211:JEQ655213 JOM655211:JOM655213 JYI655211:JYI655213 KIE655211:KIE655213 KSA655211:KSA655213 LBW655211:LBW655213 LLS655211:LLS655213 LVO655211:LVO655213 MFK655211:MFK655213 MPG655211:MPG655213 MZC655211:MZC655213 NIY655211:NIY655213 NSU655211:NSU655213 OCQ655211:OCQ655213 OMM655211:OMM655213 OWI655211:OWI655213 PGE655211:PGE655213 PQA655211:PQA655213 PZW655211:PZW655213 QJS655211:QJS655213 QTO655211:QTO655213 RDK655211:RDK655213 RNG655211:RNG655213 RXC655211:RXC655213 SGY655211:SGY655213 SQU655211:SQU655213 TAQ655211:TAQ655213 TKM655211:TKM655213 TUI655211:TUI655213 UEE655211:UEE655213 UOA655211:UOA655213 UXW655211:UXW655213 VHS655211:VHS655213 VRO655211:VRO655213 WBK655211:WBK655213 WLG655211:WLG655213 WVC655211:WVC655213 O720747:O720749 IQ720747:IQ720749 SM720747:SM720749 ACI720747:ACI720749 AME720747:AME720749 AWA720747:AWA720749 BFW720747:BFW720749 BPS720747:BPS720749 BZO720747:BZO720749 CJK720747:CJK720749 CTG720747:CTG720749 DDC720747:DDC720749 DMY720747:DMY720749 DWU720747:DWU720749 EGQ720747:EGQ720749 EQM720747:EQM720749 FAI720747:FAI720749 FKE720747:FKE720749 FUA720747:FUA720749 GDW720747:GDW720749 GNS720747:GNS720749 GXO720747:GXO720749 HHK720747:HHK720749 HRG720747:HRG720749 IBC720747:IBC720749 IKY720747:IKY720749 IUU720747:IUU720749 JEQ720747:JEQ720749 JOM720747:JOM720749 JYI720747:JYI720749 KIE720747:KIE720749 KSA720747:KSA720749 LBW720747:LBW720749 LLS720747:LLS720749 LVO720747:LVO720749 MFK720747:MFK720749 MPG720747:MPG720749 MZC720747:MZC720749 NIY720747:NIY720749 NSU720747:NSU720749 OCQ720747:OCQ720749 OMM720747:OMM720749 OWI720747:OWI720749 PGE720747:PGE720749 PQA720747:PQA720749 PZW720747:PZW720749 QJS720747:QJS720749 QTO720747:QTO720749 RDK720747:RDK720749 RNG720747:RNG720749 RXC720747:RXC720749 SGY720747:SGY720749 SQU720747:SQU720749 TAQ720747:TAQ720749 TKM720747:TKM720749 TUI720747:TUI720749 UEE720747:UEE720749 UOA720747:UOA720749 UXW720747:UXW720749 VHS720747:VHS720749 VRO720747:VRO720749 WBK720747:WBK720749 WLG720747:WLG720749 WVC720747:WVC720749 O786283:O786285 IQ786283:IQ786285 SM786283:SM786285 ACI786283:ACI786285 AME786283:AME786285 AWA786283:AWA786285 BFW786283:BFW786285 BPS786283:BPS786285 BZO786283:BZO786285 CJK786283:CJK786285 CTG786283:CTG786285 DDC786283:DDC786285 DMY786283:DMY786285 DWU786283:DWU786285 EGQ786283:EGQ786285 EQM786283:EQM786285 FAI786283:FAI786285 FKE786283:FKE786285 FUA786283:FUA786285 GDW786283:GDW786285 GNS786283:GNS786285 GXO786283:GXO786285 HHK786283:HHK786285 HRG786283:HRG786285 IBC786283:IBC786285 IKY786283:IKY786285 IUU786283:IUU786285 JEQ786283:JEQ786285 JOM786283:JOM786285 JYI786283:JYI786285 KIE786283:KIE786285 KSA786283:KSA786285 LBW786283:LBW786285 LLS786283:LLS786285 LVO786283:LVO786285 MFK786283:MFK786285 MPG786283:MPG786285 MZC786283:MZC786285 NIY786283:NIY786285 NSU786283:NSU786285 OCQ786283:OCQ786285 OMM786283:OMM786285 OWI786283:OWI786285 PGE786283:PGE786285 PQA786283:PQA786285 PZW786283:PZW786285 QJS786283:QJS786285 QTO786283:QTO786285 RDK786283:RDK786285 RNG786283:RNG786285 RXC786283:RXC786285 SGY786283:SGY786285 SQU786283:SQU786285 TAQ786283:TAQ786285 TKM786283:TKM786285 TUI786283:TUI786285 UEE786283:UEE786285 UOA786283:UOA786285 UXW786283:UXW786285 VHS786283:VHS786285 VRO786283:VRO786285 WBK786283:WBK786285 WLG786283:WLG786285 WVC786283:WVC786285 O851819:O851821 IQ851819:IQ851821 SM851819:SM851821 ACI851819:ACI851821 AME851819:AME851821 AWA851819:AWA851821 BFW851819:BFW851821 BPS851819:BPS851821 BZO851819:BZO851821 CJK851819:CJK851821 CTG851819:CTG851821 DDC851819:DDC851821 DMY851819:DMY851821 DWU851819:DWU851821 EGQ851819:EGQ851821 EQM851819:EQM851821 FAI851819:FAI851821 FKE851819:FKE851821 FUA851819:FUA851821 GDW851819:GDW851821 GNS851819:GNS851821 GXO851819:GXO851821 HHK851819:HHK851821 HRG851819:HRG851821 IBC851819:IBC851821 IKY851819:IKY851821 IUU851819:IUU851821 JEQ851819:JEQ851821 JOM851819:JOM851821 JYI851819:JYI851821 KIE851819:KIE851821 KSA851819:KSA851821 LBW851819:LBW851821 LLS851819:LLS851821 LVO851819:LVO851821 MFK851819:MFK851821 MPG851819:MPG851821 MZC851819:MZC851821 NIY851819:NIY851821 NSU851819:NSU851821 OCQ851819:OCQ851821 OMM851819:OMM851821 OWI851819:OWI851821 PGE851819:PGE851821 PQA851819:PQA851821 PZW851819:PZW851821 QJS851819:QJS851821 QTO851819:QTO851821 RDK851819:RDK851821 RNG851819:RNG851821 RXC851819:RXC851821 SGY851819:SGY851821 SQU851819:SQU851821 TAQ851819:TAQ851821 TKM851819:TKM851821 TUI851819:TUI851821 UEE851819:UEE851821 UOA851819:UOA851821 UXW851819:UXW851821 VHS851819:VHS851821 VRO851819:VRO851821 WBK851819:WBK851821 WLG851819:WLG851821 WVC851819:WVC851821 O917355:O917357 IQ917355:IQ917357 SM917355:SM917357 ACI917355:ACI917357 AME917355:AME917357 AWA917355:AWA917357 BFW917355:BFW917357 BPS917355:BPS917357 BZO917355:BZO917357 CJK917355:CJK917357 CTG917355:CTG917357 DDC917355:DDC917357 DMY917355:DMY917357 DWU917355:DWU917357 EGQ917355:EGQ917357 EQM917355:EQM917357 FAI917355:FAI917357 FKE917355:FKE917357 FUA917355:FUA917357 GDW917355:GDW917357 GNS917355:GNS917357 GXO917355:GXO917357 HHK917355:HHK917357 HRG917355:HRG917357 IBC917355:IBC917357 IKY917355:IKY917357 IUU917355:IUU917357 JEQ917355:JEQ917357 JOM917355:JOM917357 JYI917355:JYI917357 KIE917355:KIE917357 KSA917355:KSA917357 LBW917355:LBW917357 LLS917355:LLS917357 LVO917355:LVO917357 MFK917355:MFK917357 MPG917355:MPG917357 MZC917355:MZC917357 NIY917355:NIY917357 NSU917355:NSU917357 OCQ917355:OCQ917357 OMM917355:OMM917357 OWI917355:OWI917357 PGE917355:PGE917357 PQA917355:PQA917357 PZW917355:PZW917357 QJS917355:QJS917357 QTO917355:QTO917357 RDK917355:RDK917357 RNG917355:RNG917357 RXC917355:RXC917357 SGY917355:SGY917357 SQU917355:SQU917357 TAQ917355:TAQ917357 TKM917355:TKM917357 TUI917355:TUI917357 UEE917355:UEE917357 UOA917355:UOA917357 UXW917355:UXW917357 VHS917355:VHS917357 VRO917355:VRO917357 WBK917355:WBK917357 WLG917355:WLG917357 WVC917355:WVC917357 O982891:O982893 IQ982891:IQ982893 SM982891:SM982893 ACI982891:ACI982893 AME982891:AME982893 AWA982891:AWA982893 BFW982891:BFW982893 BPS982891:BPS982893 BZO982891:BZO982893 CJK982891:CJK982893 CTG982891:CTG982893 DDC982891:DDC982893 DMY982891:DMY982893 DWU982891:DWU982893 EGQ982891:EGQ982893 EQM982891:EQM982893 FAI982891:FAI982893 FKE982891:FKE982893 FUA982891:FUA982893 GDW982891:GDW982893 GNS982891:GNS982893 GXO982891:GXO982893 HHK982891:HHK982893 HRG982891:HRG982893 IBC982891:IBC982893 IKY982891:IKY982893 IUU982891:IUU982893 JEQ982891:JEQ982893 JOM982891:JOM982893 JYI982891:JYI982893 KIE982891:KIE982893 KSA982891:KSA982893 LBW982891:LBW982893 LLS982891:LLS982893 LVO982891:LVO982893 MFK982891:MFK982893 MPG982891:MPG982893 MZC982891:MZC982893 NIY982891:NIY982893 NSU982891:NSU982893 OCQ982891:OCQ982893 OMM982891:OMM982893 OWI982891:OWI982893 PGE982891:PGE982893 PQA982891:PQA982893 PZW982891:PZW982893 QJS982891:QJS982893 QTO982891:QTO982893 RDK982891:RDK982893 RNG982891:RNG982893 RXC982891:RXC982893 SGY982891:SGY982893 SQU982891:SQU982893 TAQ982891:TAQ982893 TKM982891:TKM982893 TUI982891:TUI982893 UEE982891:UEE982893 UOA982891:UOA982893 UXW982891:UXW982893 VHS982891:VHS982893 VRO982891:VRO982893 WBK982891:WBK982893 WLG982891:WLG982893 WVC982891:WVC982893 VRF982892:VRF982893 G65392:G65399 II65392:II65399 SE65392:SE65399 ACA65392:ACA65399 ALW65392:ALW65399 AVS65392:AVS65399 BFO65392:BFO65399 BPK65392:BPK65399 BZG65392:BZG65399 CJC65392:CJC65399 CSY65392:CSY65399 DCU65392:DCU65399 DMQ65392:DMQ65399 DWM65392:DWM65399 EGI65392:EGI65399 EQE65392:EQE65399 FAA65392:FAA65399 FJW65392:FJW65399 FTS65392:FTS65399 GDO65392:GDO65399 GNK65392:GNK65399 GXG65392:GXG65399 HHC65392:HHC65399 HQY65392:HQY65399 IAU65392:IAU65399 IKQ65392:IKQ65399 IUM65392:IUM65399 JEI65392:JEI65399 JOE65392:JOE65399 JYA65392:JYA65399 KHW65392:KHW65399 KRS65392:KRS65399 LBO65392:LBO65399 LLK65392:LLK65399 LVG65392:LVG65399 MFC65392:MFC65399 MOY65392:MOY65399 MYU65392:MYU65399 NIQ65392:NIQ65399 NSM65392:NSM65399 OCI65392:OCI65399 OME65392:OME65399 OWA65392:OWA65399 PFW65392:PFW65399 PPS65392:PPS65399 PZO65392:PZO65399 QJK65392:QJK65399 QTG65392:QTG65399 RDC65392:RDC65399 RMY65392:RMY65399 RWU65392:RWU65399 SGQ65392:SGQ65399 SQM65392:SQM65399 TAI65392:TAI65399 TKE65392:TKE65399 TUA65392:TUA65399 UDW65392:UDW65399 UNS65392:UNS65399 UXO65392:UXO65399 VHK65392:VHK65399 VRG65392:VRG65399 WBC65392:WBC65399 WKY65392:WKY65399 WUU65392:WUU65399 G130928:G130935 II130928:II130935 SE130928:SE130935 ACA130928:ACA130935 ALW130928:ALW130935 AVS130928:AVS130935 BFO130928:BFO130935 BPK130928:BPK130935 BZG130928:BZG130935 CJC130928:CJC130935 CSY130928:CSY130935 DCU130928:DCU130935 DMQ130928:DMQ130935 DWM130928:DWM130935 EGI130928:EGI130935 EQE130928:EQE130935 FAA130928:FAA130935 FJW130928:FJW130935 FTS130928:FTS130935 GDO130928:GDO130935 GNK130928:GNK130935 GXG130928:GXG130935 HHC130928:HHC130935 HQY130928:HQY130935 IAU130928:IAU130935 IKQ130928:IKQ130935 IUM130928:IUM130935 JEI130928:JEI130935 JOE130928:JOE130935 JYA130928:JYA130935 KHW130928:KHW130935 KRS130928:KRS130935 LBO130928:LBO130935 LLK130928:LLK130935 LVG130928:LVG130935 MFC130928:MFC130935 MOY130928:MOY130935 MYU130928:MYU130935 NIQ130928:NIQ130935 NSM130928:NSM130935 OCI130928:OCI130935 OME130928:OME130935 OWA130928:OWA130935 PFW130928:PFW130935 PPS130928:PPS130935 PZO130928:PZO130935 QJK130928:QJK130935 QTG130928:QTG130935 RDC130928:RDC130935 RMY130928:RMY130935 RWU130928:RWU130935 SGQ130928:SGQ130935 SQM130928:SQM130935 TAI130928:TAI130935 TKE130928:TKE130935 TUA130928:TUA130935 UDW130928:UDW130935 UNS130928:UNS130935 UXO130928:UXO130935 VHK130928:VHK130935 VRG130928:VRG130935 WBC130928:WBC130935 WKY130928:WKY130935 WUU130928:WUU130935 G196464:G196471 II196464:II196471 SE196464:SE196471 ACA196464:ACA196471 ALW196464:ALW196471 AVS196464:AVS196471 BFO196464:BFO196471 BPK196464:BPK196471 BZG196464:BZG196471 CJC196464:CJC196471 CSY196464:CSY196471 DCU196464:DCU196471 DMQ196464:DMQ196471 DWM196464:DWM196471 EGI196464:EGI196471 EQE196464:EQE196471 FAA196464:FAA196471 FJW196464:FJW196471 FTS196464:FTS196471 GDO196464:GDO196471 GNK196464:GNK196471 GXG196464:GXG196471 HHC196464:HHC196471 HQY196464:HQY196471 IAU196464:IAU196471 IKQ196464:IKQ196471 IUM196464:IUM196471 JEI196464:JEI196471 JOE196464:JOE196471 JYA196464:JYA196471 KHW196464:KHW196471 KRS196464:KRS196471 LBO196464:LBO196471 LLK196464:LLK196471 LVG196464:LVG196471 MFC196464:MFC196471 MOY196464:MOY196471 MYU196464:MYU196471 NIQ196464:NIQ196471 NSM196464:NSM196471 OCI196464:OCI196471 OME196464:OME196471 OWA196464:OWA196471 PFW196464:PFW196471 PPS196464:PPS196471 PZO196464:PZO196471 QJK196464:QJK196471 QTG196464:QTG196471 RDC196464:RDC196471 RMY196464:RMY196471 RWU196464:RWU196471 SGQ196464:SGQ196471 SQM196464:SQM196471 TAI196464:TAI196471 TKE196464:TKE196471 TUA196464:TUA196471 UDW196464:UDW196471 UNS196464:UNS196471 UXO196464:UXO196471 VHK196464:VHK196471 VRG196464:VRG196471 WBC196464:WBC196471 WKY196464:WKY196471 WUU196464:WUU196471 G262000:G262007 II262000:II262007 SE262000:SE262007 ACA262000:ACA262007 ALW262000:ALW262007 AVS262000:AVS262007 BFO262000:BFO262007 BPK262000:BPK262007 BZG262000:BZG262007 CJC262000:CJC262007 CSY262000:CSY262007 DCU262000:DCU262007 DMQ262000:DMQ262007 DWM262000:DWM262007 EGI262000:EGI262007 EQE262000:EQE262007 FAA262000:FAA262007 FJW262000:FJW262007 FTS262000:FTS262007 GDO262000:GDO262007 GNK262000:GNK262007 GXG262000:GXG262007 HHC262000:HHC262007 HQY262000:HQY262007 IAU262000:IAU262007 IKQ262000:IKQ262007 IUM262000:IUM262007 JEI262000:JEI262007 JOE262000:JOE262007 JYA262000:JYA262007 KHW262000:KHW262007 KRS262000:KRS262007 LBO262000:LBO262007 LLK262000:LLK262007 LVG262000:LVG262007 MFC262000:MFC262007 MOY262000:MOY262007 MYU262000:MYU262007 NIQ262000:NIQ262007 NSM262000:NSM262007 OCI262000:OCI262007 OME262000:OME262007 OWA262000:OWA262007 PFW262000:PFW262007 PPS262000:PPS262007 PZO262000:PZO262007 QJK262000:QJK262007 QTG262000:QTG262007 RDC262000:RDC262007 RMY262000:RMY262007 RWU262000:RWU262007 SGQ262000:SGQ262007 SQM262000:SQM262007 TAI262000:TAI262007 TKE262000:TKE262007 TUA262000:TUA262007 UDW262000:UDW262007 UNS262000:UNS262007 UXO262000:UXO262007 VHK262000:VHK262007 VRG262000:VRG262007 WBC262000:WBC262007 WKY262000:WKY262007 WUU262000:WUU262007 G327536:G327543 II327536:II327543 SE327536:SE327543 ACA327536:ACA327543 ALW327536:ALW327543 AVS327536:AVS327543 BFO327536:BFO327543 BPK327536:BPK327543 BZG327536:BZG327543 CJC327536:CJC327543 CSY327536:CSY327543 DCU327536:DCU327543 DMQ327536:DMQ327543 DWM327536:DWM327543 EGI327536:EGI327543 EQE327536:EQE327543 FAA327536:FAA327543 FJW327536:FJW327543 FTS327536:FTS327543 GDO327536:GDO327543 GNK327536:GNK327543 GXG327536:GXG327543 HHC327536:HHC327543 HQY327536:HQY327543 IAU327536:IAU327543 IKQ327536:IKQ327543 IUM327536:IUM327543 JEI327536:JEI327543 JOE327536:JOE327543 JYA327536:JYA327543 KHW327536:KHW327543 KRS327536:KRS327543 LBO327536:LBO327543 LLK327536:LLK327543 LVG327536:LVG327543 MFC327536:MFC327543 MOY327536:MOY327543 MYU327536:MYU327543 NIQ327536:NIQ327543 NSM327536:NSM327543 OCI327536:OCI327543 OME327536:OME327543 OWA327536:OWA327543 PFW327536:PFW327543 PPS327536:PPS327543 PZO327536:PZO327543 QJK327536:QJK327543 QTG327536:QTG327543 RDC327536:RDC327543 RMY327536:RMY327543 RWU327536:RWU327543 SGQ327536:SGQ327543 SQM327536:SQM327543 TAI327536:TAI327543 TKE327536:TKE327543 TUA327536:TUA327543 UDW327536:UDW327543 UNS327536:UNS327543 UXO327536:UXO327543 VHK327536:VHK327543 VRG327536:VRG327543 WBC327536:WBC327543 WKY327536:WKY327543 WUU327536:WUU327543 G393072:G393079 II393072:II393079 SE393072:SE393079 ACA393072:ACA393079 ALW393072:ALW393079 AVS393072:AVS393079 BFO393072:BFO393079 BPK393072:BPK393079 BZG393072:BZG393079 CJC393072:CJC393079 CSY393072:CSY393079 DCU393072:DCU393079 DMQ393072:DMQ393079 DWM393072:DWM393079 EGI393072:EGI393079 EQE393072:EQE393079 FAA393072:FAA393079 FJW393072:FJW393079 FTS393072:FTS393079 GDO393072:GDO393079 GNK393072:GNK393079 GXG393072:GXG393079 HHC393072:HHC393079 HQY393072:HQY393079 IAU393072:IAU393079 IKQ393072:IKQ393079 IUM393072:IUM393079 JEI393072:JEI393079 JOE393072:JOE393079 JYA393072:JYA393079 KHW393072:KHW393079 KRS393072:KRS393079 LBO393072:LBO393079 LLK393072:LLK393079 LVG393072:LVG393079 MFC393072:MFC393079 MOY393072:MOY393079 MYU393072:MYU393079 NIQ393072:NIQ393079 NSM393072:NSM393079 OCI393072:OCI393079 OME393072:OME393079 OWA393072:OWA393079 PFW393072:PFW393079 PPS393072:PPS393079 PZO393072:PZO393079 QJK393072:QJK393079 QTG393072:QTG393079 RDC393072:RDC393079 RMY393072:RMY393079 RWU393072:RWU393079 SGQ393072:SGQ393079 SQM393072:SQM393079 TAI393072:TAI393079 TKE393072:TKE393079 TUA393072:TUA393079 UDW393072:UDW393079 UNS393072:UNS393079 UXO393072:UXO393079 VHK393072:VHK393079 VRG393072:VRG393079 WBC393072:WBC393079 WKY393072:WKY393079 WUU393072:WUU393079 G458608:G458615 II458608:II458615 SE458608:SE458615 ACA458608:ACA458615 ALW458608:ALW458615 AVS458608:AVS458615 BFO458608:BFO458615 BPK458608:BPK458615 BZG458608:BZG458615 CJC458608:CJC458615 CSY458608:CSY458615 DCU458608:DCU458615 DMQ458608:DMQ458615 DWM458608:DWM458615 EGI458608:EGI458615 EQE458608:EQE458615 FAA458608:FAA458615 FJW458608:FJW458615 FTS458608:FTS458615 GDO458608:GDO458615 GNK458608:GNK458615 GXG458608:GXG458615 HHC458608:HHC458615 HQY458608:HQY458615 IAU458608:IAU458615 IKQ458608:IKQ458615 IUM458608:IUM458615 JEI458608:JEI458615 JOE458608:JOE458615 JYA458608:JYA458615 KHW458608:KHW458615 KRS458608:KRS458615 LBO458608:LBO458615 LLK458608:LLK458615 LVG458608:LVG458615 MFC458608:MFC458615 MOY458608:MOY458615 MYU458608:MYU458615 NIQ458608:NIQ458615 NSM458608:NSM458615 OCI458608:OCI458615 OME458608:OME458615 OWA458608:OWA458615 PFW458608:PFW458615 PPS458608:PPS458615 PZO458608:PZO458615 QJK458608:QJK458615 QTG458608:QTG458615 RDC458608:RDC458615 RMY458608:RMY458615 RWU458608:RWU458615 SGQ458608:SGQ458615 SQM458608:SQM458615 TAI458608:TAI458615 TKE458608:TKE458615 TUA458608:TUA458615 UDW458608:UDW458615 UNS458608:UNS458615 UXO458608:UXO458615 VHK458608:VHK458615 VRG458608:VRG458615 WBC458608:WBC458615 WKY458608:WKY458615 WUU458608:WUU458615 G524144:G524151 II524144:II524151 SE524144:SE524151 ACA524144:ACA524151 ALW524144:ALW524151 AVS524144:AVS524151 BFO524144:BFO524151 BPK524144:BPK524151 BZG524144:BZG524151 CJC524144:CJC524151 CSY524144:CSY524151 DCU524144:DCU524151 DMQ524144:DMQ524151 DWM524144:DWM524151 EGI524144:EGI524151 EQE524144:EQE524151 FAA524144:FAA524151 FJW524144:FJW524151 FTS524144:FTS524151 GDO524144:GDO524151 GNK524144:GNK524151 GXG524144:GXG524151 HHC524144:HHC524151 HQY524144:HQY524151 IAU524144:IAU524151 IKQ524144:IKQ524151 IUM524144:IUM524151 JEI524144:JEI524151 JOE524144:JOE524151 JYA524144:JYA524151 KHW524144:KHW524151 KRS524144:KRS524151 LBO524144:LBO524151 LLK524144:LLK524151 LVG524144:LVG524151 MFC524144:MFC524151 MOY524144:MOY524151 MYU524144:MYU524151 NIQ524144:NIQ524151 NSM524144:NSM524151 OCI524144:OCI524151 OME524144:OME524151 OWA524144:OWA524151 PFW524144:PFW524151 PPS524144:PPS524151 PZO524144:PZO524151 QJK524144:QJK524151 QTG524144:QTG524151 RDC524144:RDC524151 RMY524144:RMY524151 RWU524144:RWU524151 SGQ524144:SGQ524151 SQM524144:SQM524151 TAI524144:TAI524151 TKE524144:TKE524151 TUA524144:TUA524151 UDW524144:UDW524151 UNS524144:UNS524151 UXO524144:UXO524151 VHK524144:VHK524151 VRG524144:VRG524151 WBC524144:WBC524151 WKY524144:WKY524151 WUU524144:WUU524151 G589680:G589687 II589680:II589687 SE589680:SE589687 ACA589680:ACA589687 ALW589680:ALW589687 AVS589680:AVS589687 BFO589680:BFO589687 BPK589680:BPK589687 BZG589680:BZG589687 CJC589680:CJC589687 CSY589680:CSY589687 DCU589680:DCU589687 DMQ589680:DMQ589687 DWM589680:DWM589687 EGI589680:EGI589687 EQE589680:EQE589687 FAA589680:FAA589687 FJW589680:FJW589687 FTS589680:FTS589687 GDO589680:GDO589687 GNK589680:GNK589687 GXG589680:GXG589687 HHC589680:HHC589687 HQY589680:HQY589687 IAU589680:IAU589687 IKQ589680:IKQ589687 IUM589680:IUM589687 JEI589680:JEI589687 JOE589680:JOE589687 JYA589680:JYA589687 KHW589680:KHW589687 KRS589680:KRS589687 LBO589680:LBO589687 LLK589680:LLK589687 LVG589680:LVG589687 MFC589680:MFC589687 MOY589680:MOY589687 MYU589680:MYU589687 NIQ589680:NIQ589687 NSM589680:NSM589687 OCI589680:OCI589687 OME589680:OME589687 OWA589680:OWA589687 PFW589680:PFW589687 PPS589680:PPS589687 PZO589680:PZO589687 QJK589680:QJK589687 QTG589680:QTG589687 RDC589680:RDC589687 RMY589680:RMY589687 RWU589680:RWU589687 SGQ589680:SGQ589687 SQM589680:SQM589687 TAI589680:TAI589687 TKE589680:TKE589687 TUA589680:TUA589687 UDW589680:UDW589687 UNS589680:UNS589687 UXO589680:UXO589687 VHK589680:VHK589687 VRG589680:VRG589687 WBC589680:WBC589687 WKY589680:WKY589687 WUU589680:WUU589687 G655216:G655223 II655216:II655223 SE655216:SE655223 ACA655216:ACA655223 ALW655216:ALW655223 AVS655216:AVS655223 BFO655216:BFO655223 BPK655216:BPK655223 BZG655216:BZG655223 CJC655216:CJC655223 CSY655216:CSY655223 DCU655216:DCU655223 DMQ655216:DMQ655223 DWM655216:DWM655223 EGI655216:EGI655223 EQE655216:EQE655223 FAA655216:FAA655223 FJW655216:FJW655223 FTS655216:FTS655223 GDO655216:GDO655223 GNK655216:GNK655223 GXG655216:GXG655223 HHC655216:HHC655223 HQY655216:HQY655223 IAU655216:IAU655223 IKQ655216:IKQ655223 IUM655216:IUM655223 JEI655216:JEI655223 JOE655216:JOE655223 JYA655216:JYA655223 KHW655216:KHW655223 KRS655216:KRS655223 LBO655216:LBO655223 LLK655216:LLK655223 LVG655216:LVG655223 MFC655216:MFC655223 MOY655216:MOY655223 MYU655216:MYU655223 NIQ655216:NIQ655223 NSM655216:NSM655223 OCI655216:OCI655223 OME655216:OME655223 OWA655216:OWA655223 PFW655216:PFW655223 PPS655216:PPS655223 PZO655216:PZO655223 QJK655216:QJK655223 QTG655216:QTG655223 RDC655216:RDC655223 RMY655216:RMY655223 RWU655216:RWU655223 SGQ655216:SGQ655223 SQM655216:SQM655223 TAI655216:TAI655223 TKE655216:TKE655223 TUA655216:TUA655223 UDW655216:UDW655223 UNS655216:UNS655223 UXO655216:UXO655223 VHK655216:VHK655223 VRG655216:VRG655223 WBC655216:WBC655223 WKY655216:WKY655223 WUU655216:WUU655223 G720752:G720759 II720752:II720759 SE720752:SE720759 ACA720752:ACA720759 ALW720752:ALW720759 AVS720752:AVS720759 BFO720752:BFO720759 BPK720752:BPK720759 BZG720752:BZG720759 CJC720752:CJC720759 CSY720752:CSY720759 DCU720752:DCU720759 DMQ720752:DMQ720759 DWM720752:DWM720759 EGI720752:EGI720759 EQE720752:EQE720759 FAA720752:FAA720759 FJW720752:FJW720759 FTS720752:FTS720759 GDO720752:GDO720759 GNK720752:GNK720759 GXG720752:GXG720759 HHC720752:HHC720759 HQY720752:HQY720759 IAU720752:IAU720759 IKQ720752:IKQ720759 IUM720752:IUM720759 JEI720752:JEI720759 JOE720752:JOE720759 JYA720752:JYA720759 KHW720752:KHW720759 KRS720752:KRS720759 LBO720752:LBO720759 LLK720752:LLK720759 LVG720752:LVG720759 MFC720752:MFC720759 MOY720752:MOY720759 MYU720752:MYU720759 NIQ720752:NIQ720759 NSM720752:NSM720759 OCI720752:OCI720759 OME720752:OME720759 OWA720752:OWA720759 PFW720752:PFW720759 PPS720752:PPS720759 PZO720752:PZO720759 QJK720752:QJK720759 QTG720752:QTG720759 RDC720752:RDC720759 RMY720752:RMY720759 RWU720752:RWU720759 SGQ720752:SGQ720759 SQM720752:SQM720759 TAI720752:TAI720759 TKE720752:TKE720759 TUA720752:TUA720759 UDW720752:UDW720759 UNS720752:UNS720759 UXO720752:UXO720759 VHK720752:VHK720759 VRG720752:VRG720759 WBC720752:WBC720759 WKY720752:WKY720759 WUU720752:WUU720759 G786288:G786295 II786288:II786295 SE786288:SE786295 ACA786288:ACA786295 ALW786288:ALW786295 AVS786288:AVS786295 BFO786288:BFO786295 BPK786288:BPK786295 BZG786288:BZG786295 CJC786288:CJC786295 CSY786288:CSY786295 DCU786288:DCU786295 DMQ786288:DMQ786295 DWM786288:DWM786295 EGI786288:EGI786295 EQE786288:EQE786295 FAA786288:FAA786295 FJW786288:FJW786295 FTS786288:FTS786295 GDO786288:GDO786295 GNK786288:GNK786295 GXG786288:GXG786295 HHC786288:HHC786295 HQY786288:HQY786295 IAU786288:IAU786295 IKQ786288:IKQ786295 IUM786288:IUM786295 JEI786288:JEI786295 JOE786288:JOE786295 JYA786288:JYA786295 KHW786288:KHW786295 KRS786288:KRS786295 LBO786288:LBO786295 LLK786288:LLK786295 LVG786288:LVG786295 MFC786288:MFC786295 MOY786288:MOY786295 MYU786288:MYU786295 NIQ786288:NIQ786295 NSM786288:NSM786295 OCI786288:OCI786295 OME786288:OME786295 OWA786288:OWA786295 PFW786288:PFW786295 PPS786288:PPS786295 PZO786288:PZO786295 QJK786288:QJK786295 QTG786288:QTG786295 RDC786288:RDC786295 RMY786288:RMY786295 RWU786288:RWU786295 SGQ786288:SGQ786295 SQM786288:SQM786295 TAI786288:TAI786295 TKE786288:TKE786295 TUA786288:TUA786295 UDW786288:UDW786295 UNS786288:UNS786295 UXO786288:UXO786295 VHK786288:VHK786295 VRG786288:VRG786295 WBC786288:WBC786295 WKY786288:WKY786295 WUU786288:WUU786295 G851824:G851831 II851824:II851831 SE851824:SE851831 ACA851824:ACA851831 ALW851824:ALW851831 AVS851824:AVS851831 BFO851824:BFO851831 BPK851824:BPK851831 BZG851824:BZG851831 CJC851824:CJC851831 CSY851824:CSY851831 DCU851824:DCU851831 DMQ851824:DMQ851831 DWM851824:DWM851831 EGI851824:EGI851831 EQE851824:EQE851831 FAA851824:FAA851831 FJW851824:FJW851831 FTS851824:FTS851831 GDO851824:GDO851831 GNK851824:GNK851831 GXG851824:GXG851831 HHC851824:HHC851831 HQY851824:HQY851831 IAU851824:IAU851831 IKQ851824:IKQ851831 IUM851824:IUM851831 JEI851824:JEI851831 JOE851824:JOE851831 JYA851824:JYA851831 KHW851824:KHW851831 KRS851824:KRS851831 LBO851824:LBO851831 LLK851824:LLK851831 LVG851824:LVG851831 MFC851824:MFC851831 MOY851824:MOY851831 MYU851824:MYU851831 NIQ851824:NIQ851831 NSM851824:NSM851831 OCI851824:OCI851831 OME851824:OME851831 OWA851824:OWA851831 PFW851824:PFW851831 PPS851824:PPS851831 PZO851824:PZO851831 QJK851824:QJK851831 QTG851824:QTG851831 RDC851824:RDC851831 RMY851824:RMY851831 RWU851824:RWU851831 SGQ851824:SGQ851831 SQM851824:SQM851831 TAI851824:TAI851831 TKE851824:TKE851831 TUA851824:TUA851831 UDW851824:UDW851831 UNS851824:UNS851831 UXO851824:UXO851831 VHK851824:VHK851831 VRG851824:VRG851831 WBC851824:WBC851831 WKY851824:WKY851831 WUU851824:WUU851831 G917360:G917367 II917360:II917367 SE917360:SE917367 ACA917360:ACA917367 ALW917360:ALW917367 AVS917360:AVS917367 BFO917360:BFO917367 BPK917360:BPK917367 BZG917360:BZG917367 CJC917360:CJC917367 CSY917360:CSY917367 DCU917360:DCU917367 DMQ917360:DMQ917367 DWM917360:DWM917367 EGI917360:EGI917367 EQE917360:EQE917367 FAA917360:FAA917367 FJW917360:FJW917367 FTS917360:FTS917367 GDO917360:GDO917367 GNK917360:GNK917367 GXG917360:GXG917367 HHC917360:HHC917367 HQY917360:HQY917367 IAU917360:IAU917367 IKQ917360:IKQ917367 IUM917360:IUM917367 JEI917360:JEI917367 JOE917360:JOE917367 JYA917360:JYA917367 KHW917360:KHW917367 KRS917360:KRS917367 LBO917360:LBO917367 LLK917360:LLK917367 LVG917360:LVG917367 MFC917360:MFC917367 MOY917360:MOY917367 MYU917360:MYU917367 NIQ917360:NIQ917367 NSM917360:NSM917367 OCI917360:OCI917367 OME917360:OME917367 OWA917360:OWA917367 PFW917360:PFW917367 PPS917360:PPS917367 PZO917360:PZO917367 QJK917360:QJK917367 QTG917360:QTG917367 RDC917360:RDC917367 RMY917360:RMY917367 RWU917360:RWU917367 SGQ917360:SGQ917367 SQM917360:SQM917367 TAI917360:TAI917367 TKE917360:TKE917367 TUA917360:TUA917367 UDW917360:UDW917367 UNS917360:UNS917367 UXO917360:UXO917367 VHK917360:VHK917367 VRG917360:VRG917367 WBC917360:WBC917367 WKY917360:WKY917367 WUU917360:WUU917367 G982896:G982903 II982896:II982903 SE982896:SE982903 ACA982896:ACA982903 ALW982896:ALW982903 AVS982896:AVS982903 BFO982896:BFO982903 BPK982896:BPK982903 BZG982896:BZG982903 CJC982896:CJC982903 CSY982896:CSY982903 DCU982896:DCU982903 DMQ982896:DMQ982903 DWM982896:DWM982903 EGI982896:EGI982903 EQE982896:EQE982903 FAA982896:FAA982903 FJW982896:FJW982903 FTS982896:FTS982903 GDO982896:GDO982903 GNK982896:GNK982903 GXG982896:GXG982903 HHC982896:HHC982903 HQY982896:HQY982903 IAU982896:IAU982903 IKQ982896:IKQ982903 IUM982896:IUM982903 JEI982896:JEI982903 JOE982896:JOE982903 JYA982896:JYA982903 KHW982896:KHW982903 KRS982896:KRS982903 LBO982896:LBO982903 LLK982896:LLK982903 LVG982896:LVG982903 MFC982896:MFC982903 MOY982896:MOY982903 MYU982896:MYU982903 NIQ982896:NIQ982903 NSM982896:NSM982903 OCI982896:OCI982903 OME982896:OME982903 OWA982896:OWA982903 PFW982896:PFW982903 PPS982896:PPS982903 PZO982896:PZO982903 QJK982896:QJK982903 QTG982896:QTG982903 RDC982896:RDC982903 RMY982896:RMY982903 RWU982896:RWU982903 SGQ982896:SGQ982903 SQM982896:SQM982903 TAI982896:TAI982903 TKE982896:TKE982903 TUA982896:TUA982903 UDW982896:UDW982903 UNS982896:UNS982903 UXO982896:UXO982903 VHK982896:VHK982903 VRG982896:VRG982903 WBC982896:WBC982903 WKY982896:WKY982903 WUU982896:WUU982903 WBB982892:WBB982893 Q65392:Q65399 IS65392:IS65399 SO65392:SO65399 ACK65392:ACK65399 AMG65392:AMG65399 AWC65392:AWC65399 BFY65392:BFY65399 BPU65392:BPU65399 BZQ65392:BZQ65399 CJM65392:CJM65399 CTI65392:CTI65399 DDE65392:DDE65399 DNA65392:DNA65399 DWW65392:DWW65399 EGS65392:EGS65399 EQO65392:EQO65399 FAK65392:FAK65399 FKG65392:FKG65399 FUC65392:FUC65399 GDY65392:GDY65399 GNU65392:GNU65399 GXQ65392:GXQ65399 HHM65392:HHM65399 HRI65392:HRI65399 IBE65392:IBE65399 ILA65392:ILA65399 IUW65392:IUW65399 JES65392:JES65399 JOO65392:JOO65399 JYK65392:JYK65399 KIG65392:KIG65399 KSC65392:KSC65399 LBY65392:LBY65399 LLU65392:LLU65399 LVQ65392:LVQ65399 MFM65392:MFM65399 MPI65392:MPI65399 MZE65392:MZE65399 NJA65392:NJA65399 NSW65392:NSW65399 OCS65392:OCS65399 OMO65392:OMO65399 OWK65392:OWK65399 PGG65392:PGG65399 PQC65392:PQC65399 PZY65392:PZY65399 QJU65392:QJU65399 QTQ65392:QTQ65399 RDM65392:RDM65399 RNI65392:RNI65399 RXE65392:RXE65399 SHA65392:SHA65399 SQW65392:SQW65399 TAS65392:TAS65399 TKO65392:TKO65399 TUK65392:TUK65399 UEG65392:UEG65399 UOC65392:UOC65399 UXY65392:UXY65399 VHU65392:VHU65399 VRQ65392:VRQ65399 WBM65392:WBM65399 WLI65392:WLI65399 WVE65392:WVE65399 Q130928:Q130935 IS130928:IS130935 SO130928:SO130935 ACK130928:ACK130935 AMG130928:AMG130935 AWC130928:AWC130935 BFY130928:BFY130935 BPU130928:BPU130935 BZQ130928:BZQ130935 CJM130928:CJM130935 CTI130928:CTI130935 DDE130928:DDE130935 DNA130928:DNA130935 DWW130928:DWW130935 EGS130928:EGS130935 EQO130928:EQO130935 FAK130928:FAK130935 FKG130928:FKG130935 FUC130928:FUC130935 GDY130928:GDY130935 GNU130928:GNU130935 GXQ130928:GXQ130935 HHM130928:HHM130935 HRI130928:HRI130935 IBE130928:IBE130935 ILA130928:ILA130935 IUW130928:IUW130935 JES130928:JES130935 JOO130928:JOO130935 JYK130928:JYK130935 KIG130928:KIG130935 KSC130928:KSC130935 LBY130928:LBY130935 LLU130928:LLU130935 LVQ130928:LVQ130935 MFM130928:MFM130935 MPI130928:MPI130935 MZE130928:MZE130935 NJA130928:NJA130935 NSW130928:NSW130935 OCS130928:OCS130935 OMO130928:OMO130935 OWK130928:OWK130935 PGG130928:PGG130935 PQC130928:PQC130935 PZY130928:PZY130935 QJU130928:QJU130935 QTQ130928:QTQ130935 RDM130928:RDM130935 RNI130928:RNI130935 RXE130928:RXE130935 SHA130928:SHA130935 SQW130928:SQW130935 TAS130928:TAS130935 TKO130928:TKO130935 TUK130928:TUK130935 UEG130928:UEG130935 UOC130928:UOC130935 UXY130928:UXY130935 VHU130928:VHU130935 VRQ130928:VRQ130935 WBM130928:WBM130935 WLI130928:WLI130935 WVE130928:WVE130935 Q196464:Q196471 IS196464:IS196471 SO196464:SO196471 ACK196464:ACK196471 AMG196464:AMG196471 AWC196464:AWC196471 BFY196464:BFY196471 BPU196464:BPU196471 BZQ196464:BZQ196471 CJM196464:CJM196471 CTI196464:CTI196471 DDE196464:DDE196471 DNA196464:DNA196471 DWW196464:DWW196471 EGS196464:EGS196471 EQO196464:EQO196471 FAK196464:FAK196471 FKG196464:FKG196471 FUC196464:FUC196471 GDY196464:GDY196471 GNU196464:GNU196471 GXQ196464:GXQ196471 HHM196464:HHM196471 HRI196464:HRI196471 IBE196464:IBE196471 ILA196464:ILA196471 IUW196464:IUW196471 JES196464:JES196471 JOO196464:JOO196471 JYK196464:JYK196471 KIG196464:KIG196471 KSC196464:KSC196471 LBY196464:LBY196471 LLU196464:LLU196471 LVQ196464:LVQ196471 MFM196464:MFM196471 MPI196464:MPI196471 MZE196464:MZE196471 NJA196464:NJA196471 NSW196464:NSW196471 OCS196464:OCS196471 OMO196464:OMO196471 OWK196464:OWK196471 PGG196464:PGG196471 PQC196464:PQC196471 PZY196464:PZY196471 QJU196464:QJU196471 QTQ196464:QTQ196471 RDM196464:RDM196471 RNI196464:RNI196471 RXE196464:RXE196471 SHA196464:SHA196471 SQW196464:SQW196471 TAS196464:TAS196471 TKO196464:TKO196471 TUK196464:TUK196471 UEG196464:UEG196471 UOC196464:UOC196471 UXY196464:UXY196471 VHU196464:VHU196471 VRQ196464:VRQ196471 WBM196464:WBM196471 WLI196464:WLI196471 WVE196464:WVE196471 Q262000:Q262007 IS262000:IS262007 SO262000:SO262007 ACK262000:ACK262007 AMG262000:AMG262007 AWC262000:AWC262007 BFY262000:BFY262007 BPU262000:BPU262007 BZQ262000:BZQ262007 CJM262000:CJM262007 CTI262000:CTI262007 DDE262000:DDE262007 DNA262000:DNA262007 DWW262000:DWW262007 EGS262000:EGS262007 EQO262000:EQO262007 FAK262000:FAK262007 FKG262000:FKG262007 FUC262000:FUC262007 GDY262000:GDY262007 GNU262000:GNU262007 GXQ262000:GXQ262007 HHM262000:HHM262007 HRI262000:HRI262007 IBE262000:IBE262007 ILA262000:ILA262007 IUW262000:IUW262007 JES262000:JES262007 JOO262000:JOO262007 JYK262000:JYK262007 KIG262000:KIG262007 KSC262000:KSC262007 LBY262000:LBY262007 LLU262000:LLU262007 LVQ262000:LVQ262007 MFM262000:MFM262007 MPI262000:MPI262007 MZE262000:MZE262007 NJA262000:NJA262007 NSW262000:NSW262007 OCS262000:OCS262007 OMO262000:OMO262007 OWK262000:OWK262007 PGG262000:PGG262007 PQC262000:PQC262007 PZY262000:PZY262007 QJU262000:QJU262007 QTQ262000:QTQ262007 RDM262000:RDM262007 RNI262000:RNI262007 RXE262000:RXE262007 SHA262000:SHA262007 SQW262000:SQW262007 TAS262000:TAS262007 TKO262000:TKO262007 TUK262000:TUK262007 UEG262000:UEG262007 UOC262000:UOC262007 UXY262000:UXY262007 VHU262000:VHU262007 VRQ262000:VRQ262007 WBM262000:WBM262007 WLI262000:WLI262007 WVE262000:WVE262007 Q327536:Q327543 IS327536:IS327543 SO327536:SO327543 ACK327536:ACK327543 AMG327536:AMG327543 AWC327536:AWC327543 BFY327536:BFY327543 BPU327536:BPU327543 BZQ327536:BZQ327543 CJM327536:CJM327543 CTI327536:CTI327543 DDE327536:DDE327543 DNA327536:DNA327543 DWW327536:DWW327543 EGS327536:EGS327543 EQO327536:EQO327543 FAK327536:FAK327543 FKG327536:FKG327543 FUC327536:FUC327543 GDY327536:GDY327543 GNU327536:GNU327543 GXQ327536:GXQ327543 HHM327536:HHM327543 HRI327536:HRI327543 IBE327536:IBE327543 ILA327536:ILA327543 IUW327536:IUW327543 JES327536:JES327543 JOO327536:JOO327543 JYK327536:JYK327543 KIG327536:KIG327543 KSC327536:KSC327543 LBY327536:LBY327543 LLU327536:LLU327543 LVQ327536:LVQ327543 MFM327536:MFM327543 MPI327536:MPI327543 MZE327536:MZE327543 NJA327536:NJA327543 NSW327536:NSW327543 OCS327536:OCS327543 OMO327536:OMO327543 OWK327536:OWK327543 PGG327536:PGG327543 PQC327536:PQC327543 PZY327536:PZY327543 QJU327536:QJU327543 QTQ327536:QTQ327543 RDM327536:RDM327543 RNI327536:RNI327543 RXE327536:RXE327543 SHA327536:SHA327543 SQW327536:SQW327543 TAS327536:TAS327543 TKO327536:TKO327543 TUK327536:TUK327543 UEG327536:UEG327543 UOC327536:UOC327543 UXY327536:UXY327543 VHU327536:VHU327543 VRQ327536:VRQ327543 WBM327536:WBM327543 WLI327536:WLI327543 WVE327536:WVE327543 Q393072:Q393079 IS393072:IS393079 SO393072:SO393079 ACK393072:ACK393079 AMG393072:AMG393079 AWC393072:AWC393079 BFY393072:BFY393079 BPU393072:BPU393079 BZQ393072:BZQ393079 CJM393072:CJM393079 CTI393072:CTI393079 DDE393072:DDE393079 DNA393072:DNA393079 DWW393072:DWW393079 EGS393072:EGS393079 EQO393072:EQO393079 FAK393072:FAK393079 FKG393072:FKG393079 FUC393072:FUC393079 GDY393072:GDY393079 GNU393072:GNU393079 GXQ393072:GXQ393079 HHM393072:HHM393079 HRI393072:HRI393079 IBE393072:IBE393079 ILA393072:ILA393079 IUW393072:IUW393079 JES393072:JES393079 JOO393072:JOO393079 JYK393072:JYK393079 KIG393072:KIG393079 KSC393072:KSC393079 LBY393072:LBY393079 LLU393072:LLU393079 LVQ393072:LVQ393079 MFM393072:MFM393079 MPI393072:MPI393079 MZE393072:MZE393079 NJA393072:NJA393079 NSW393072:NSW393079 OCS393072:OCS393079 OMO393072:OMO393079 OWK393072:OWK393079 PGG393072:PGG393079 PQC393072:PQC393079 PZY393072:PZY393079 QJU393072:QJU393079 QTQ393072:QTQ393079 RDM393072:RDM393079 RNI393072:RNI393079 RXE393072:RXE393079 SHA393072:SHA393079 SQW393072:SQW393079 TAS393072:TAS393079 TKO393072:TKO393079 TUK393072:TUK393079 UEG393072:UEG393079 UOC393072:UOC393079 UXY393072:UXY393079 VHU393072:VHU393079 VRQ393072:VRQ393079 WBM393072:WBM393079 WLI393072:WLI393079 WVE393072:WVE393079 Q458608:Q458615 IS458608:IS458615 SO458608:SO458615 ACK458608:ACK458615 AMG458608:AMG458615 AWC458608:AWC458615 BFY458608:BFY458615 BPU458608:BPU458615 BZQ458608:BZQ458615 CJM458608:CJM458615 CTI458608:CTI458615 DDE458608:DDE458615 DNA458608:DNA458615 DWW458608:DWW458615 EGS458608:EGS458615 EQO458608:EQO458615 FAK458608:FAK458615 FKG458608:FKG458615 FUC458608:FUC458615 GDY458608:GDY458615 GNU458608:GNU458615 GXQ458608:GXQ458615 HHM458608:HHM458615 HRI458608:HRI458615 IBE458608:IBE458615 ILA458608:ILA458615 IUW458608:IUW458615 JES458608:JES458615 JOO458608:JOO458615 JYK458608:JYK458615 KIG458608:KIG458615 KSC458608:KSC458615 LBY458608:LBY458615 LLU458608:LLU458615 LVQ458608:LVQ458615 MFM458608:MFM458615 MPI458608:MPI458615 MZE458608:MZE458615 NJA458608:NJA458615 NSW458608:NSW458615 OCS458608:OCS458615 OMO458608:OMO458615 OWK458608:OWK458615 PGG458608:PGG458615 PQC458608:PQC458615 PZY458608:PZY458615 QJU458608:QJU458615 QTQ458608:QTQ458615 RDM458608:RDM458615 RNI458608:RNI458615 RXE458608:RXE458615 SHA458608:SHA458615 SQW458608:SQW458615 TAS458608:TAS458615 TKO458608:TKO458615 TUK458608:TUK458615 UEG458608:UEG458615 UOC458608:UOC458615 UXY458608:UXY458615 VHU458608:VHU458615 VRQ458608:VRQ458615 WBM458608:WBM458615 WLI458608:WLI458615 WVE458608:WVE458615 Q524144:Q524151 IS524144:IS524151 SO524144:SO524151 ACK524144:ACK524151 AMG524144:AMG524151 AWC524144:AWC524151 BFY524144:BFY524151 BPU524144:BPU524151 BZQ524144:BZQ524151 CJM524144:CJM524151 CTI524144:CTI524151 DDE524144:DDE524151 DNA524144:DNA524151 DWW524144:DWW524151 EGS524144:EGS524151 EQO524144:EQO524151 FAK524144:FAK524151 FKG524144:FKG524151 FUC524144:FUC524151 GDY524144:GDY524151 GNU524144:GNU524151 GXQ524144:GXQ524151 HHM524144:HHM524151 HRI524144:HRI524151 IBE524144:IBE524151 ILA524144:ILA524151 IUW524144:IUW524151 JES524144:JES524151 JOO524144:JOO524151 JYK524144:JYK524151 KIG524144:KIG524151 KSC524144:KSC524151 LBY524144:LBY524151 LLU524144:LLU524151 LVQ524144:LVQ524151 MFM524144:MFM524151 MPI524144:MPI524151 MZE524144:MZE524151 NJA524144:NJA524151 NSW524144:NSW524151 OCS524144:OCS524151 OMO524144:OMO524151 OWK524144:OWK524151 PGG524144:PGG524151 PQC524144:PQC524151 PZY524144:PZY524151 QJU524144:QJU524151 QTQ524144:QTQ524151 RDM524144:RDM524151 RNI524144:RNI524151 RXE524144:RXE524151 SHA524144:SHA524151 SQW524144:SQW524151 TAS524144:TAS524151 TKO524144:TKO524151 TUK524144:TUK524151 UEG524144:UEG524151 UOC524144:UOC524151 UXY524144:UXY524151 VHU524144:VHU524151 VRQ524144:VRQ524151 WBM524144:WBM524151 WLI524144:WLI524151 WVE524144:WVE524151 Q589680:Q589687 IS589680:IS589687 SO589680:SO589687 ACK589680:ACK589687 AMG589680:AMG589687 AWC589680:AWC589687 BFY589680:BFY589687 BPU589680:BPU589687 BZQ589680:BZQ589687 CJM589680:CJM589687 CTI589680:CTI589687 DDE589680:DDE589687 DNA589680:DNA589687 DWW589680:DWW589687 EGS589680:EGS589687 EQO589680:EQO589687 FAK589680:FAK589687 FKG589680:FKG589687 FUC589680:FUC589687 GDY589680:GDY589687 GNU589680:GNU589687 GXQ589680:GXQ589687 HHM589680:HHM589687 HRI589680:HRI589687 IBE589680:IBE589687 ILA589680:ILA589687 IUW589680:IUW589687 JES589680:JES589687 JOO589680:JOO589687 JYK589680:JYK589687 KIG589680:KIG589687 KSC589680:KSC589687 LBY589680:LBY589687 LLU589680:LLU589687 LVQ589680:LVQ589687 MFM589680:MFM589687 MPI589680:MPI589687 MZE589680:MZE589687 NJA589680:NJA589687 NSW589680:NSW589687 OCS589680:OCS589687 OMO589680:OMO589687 OWK589680:OWK589687 PGG589680:PGG589687 PQC589680:PQC589687 PZY589680:PZY589687 QJU589680:QJU589687 QTQ589680:QTQ589687 RDM589680:RDM589687 RNI589680:RNI589687 RXE589680:RXE589687 SHA589680:SHA589687 SQW589680:SQW589687 TAS589680:TAS589687 TKO589680:TKO589687 TUK589680:TUK589687 UEG589680:UEG589687 UOC589680:UOC589687 UXY589680:UXY589687 VHU589680:VHU589687 VRQ589680:VRQ589687 WBM589680:WBM589687 WLI589680:WLI589687 WVE589680:WVE589687 Q655216:Q655223 IS655216:IS655223 SO655216:SO655223 ACK655216:ACK655223 AMG655216:AMG655223 AWC655216:AWC655223 BFY655216:BFY655223 BPU655216:BPU655223 BZQ655216:BZQ655223 CJM655216:CJM655223 CTI655216:CTI655223 DDE655216:DDE655223 DNA655216:DNA655223 DWW655216:DWW655223 EGS655216:EGS655223 EQO655216:EQO655223 FAK655216:FAK655223 FKG655216:FKG655223 FUC655216:FUC655223 GDY655216:GDY655223 GNU655216:GNU655223 GXQ655216:GXQ655223 HHM655216:HHM655223 HRI655216:HRI655223 IBE655216:IBE655223 ILA655216:ILA655223 IUW655216:IUW655223 JES655216:JES655223 JOO655216:JOO655223 JYK655216:JYK655223 KIG655216:KIG655223 KSC655216:KSC655223 LBY655216:LBY655223 LLU655216:LLU655223 LVQ655216:LVQ655223 MFM655216:MFM655223 MPI655216:MPI655223 MZE655216:MZE655223 NJA655216:NJA655223 NSW655216:NSW655223 OCS655216:OCS655223 OMO655216:OMO655223 OWK655216:OWK655223 PGG655216:PGG655223 PQC655216:PQC655223 PZY655216:PZY655223 QJU655216:QJU655223 QTQ655216:QTQ655223 RDM655216:RDM655223 RNI655216:RNI655223 RXE655216:RXE655223 SHA655216:SHA655223 SQW655216:SQW655223 TAS655216:TAS655223 TKO655216:TKO655223 TUK655216:TUK655223 UEG655216:UEG655223 UOC655216:UOC655223 UXY655216:UXY655223 VHU655216:VHU655223 VRQ655216:VRQ655223 WBM655216:WBM655223 WLI655216:WLI655223 WVE655216:WVE655223 Q720752:Q720759 IS720752:IS720759 SO720752:SO720759 ACK720752:ACK720759 AMG720752:AMG720759 AWC720752:AWC720759 BFY720752:BFY720759 BPU720752:BPU720759 BZQ720752:BZQ720759 CJM720752:CJM720759 CTI720752:CTI720759 DDE720752:DDE720759 DNA720752:DNA720759 DWW720752:DWW720759 EGS720752:EGS720759 EQO720752:EQO720759 FAK720752:FAK720759 FKG720752:FKG720759 FUC720752:FUC720759 GDY720752:GDY720759 GNU720752:GNU720759 GXQ720752:GXQ720759 HHM720752:HHM720759 HRI720752:HRI720759 IBE720752:IBE720759 ILA720752:ILA720759 IUW720752:IUW720759 JES720752:JES720759 JOO720752:JOO720759 JYK720752:JYK720759 KIG720752:KIG720759 KSC720752:KSC720759 LBY720752:LBY720759 LLU720752:LLU720759 LVQ720752:LVQ720759 MFM720752:MFM720759 MPI720752:MPI720759 MZE720752:MZE720759 NJA720752:NJA720759 NSW720752:NSW720759 OCS720752:OCS720759 OMO720752:OMO720759 OWK720752:OWK720759 PGG720752:PGG720759 PQC720752:PQC720759 PZY720752:PZY720759 QJU720752:QJU720759 QTQ720752:QTQ720759 RDM720752:RDM720759 RNI720752:RNI720759 RXE720752:RXE720759 SHA720752:SHA720759 SQW720752:SQW720759 TAS720752:TAS720759 TKO720752:TKO720759 TUK720752:TUK720759 UEG720752:UEG720759 UOC720752:UOC720759 UXY720752:UXY720759 VHU720752:VHU720759 VRQ720752:VRQ720759 WBM720752:WBM720759 WLI720752:WLI720759 WVE720752:WVE720759 Q786288:Q786295 IS786288:IS786295 SO786288:SO786295 ACK786288:ACK786295 AMG786288:AMG786295 AWC786288:AWC786295 BFY786288:BFY786295 BPU786288:BPU786295 BZQ786288:BZQ786295 CJM786288:CJM786295 CTI786288:CTI786295 DDE786288:DDE786295 DNA786288:DNA786295 DWW786288:DWW786295 EGS786288:EGS786295 EQO786288:EQO786295 FAK786288:FAK786295 FKG786288:FKG786295 FUC786288:FUC786295 GDY786288:GDY786295 GNU786288:GNU786295 GXQ786288:GXQ786295 HHM786288:HHM786295 HRI786288:HRI786295 IBE786288:IBE786295 ILA786288:ILA786295 IUW786288:IUW786295 JES786288:JES786295 JOO786288:JOO786295 JYK786288:JYK786295 KIG786288:KIG786295 KSC786288:KSC786295 LBY786288:LBY786295 LLU786288:LLU786295 LVQ786288:LVQ786295 MFM786288:MFM786295 MPI786288:MPI786295 MZE786288:MZE786295 NJA786288:NJA786295 NSW786288:NSW786295 OCS786288:OCS786295 OMO786288:OMO786295 OWK786288:OWK786295 PGG786288:PGG786295 PQC786288:PQC786295 PZY786288:PZY786295 QJU786288:QJU786295 QTQ786288:QTQ786295 RDM786288:RDM786295 RNI786288:RNI786295 RXE786288:RXE786295 SHA786288:SHA786295 SQW786288:SQW786295 TAS786288:TAS786295 TKO786288:TKO786295 TUK786288:TUK786295 UEG786288:UEG786295 UOC786288:UOC786295 UXY786288:UXY786295 VHU786288:VHU786295 VRQ786288:VRQ786295 WBM786288:WBM786295 WLI786288:WLI786295 WVE786288:WVE786295 Q851824:Q851831 IS851824:IS851831 SO851824:SO851831 ACK851824:ACK851831 AMG851824:AMG851831 AWC851824:AWC851831 BFY851824:BFY851831 BPU851824:BPU851831 BZQ851824:BZQ851831 CJM851824:CJM851831 CTI851824:CTI851831 DDE851824:DDE851831 DNA851824:DNA851831 DWW851824:DWW851831 EGS851824:EGS851831 EQO851824:EQO851831 FAK851824:FAK851831 FKG851824:FKG851831 FUC851824:FUC851831 GDY851824:GDY851831 GNU851824:GNU851831 GXQ851824:GXQ851831 HHM851824:HHM851831 HRI851824:HRI851831 IBE851824:IBE851831 ILA851824:ILA851831 IUW851824:IUW851831 JES851824:JES851831 JOO851824:JOO851831 JYK851824:JYK851831 KIG851824:KIG851831 KSC851824:KSC851831 LBY851824:LBY851831 LLU851824:LLU851831 LVQ851824:LVQ851831 MFM851824:MFM851831 MPI851824:MPI851831 MZE851824:MZE851831 NJA851824:NJA851831 NSW851824:NSW851831 OCS851824:OCS851831 OMO851824:OMO851831 OWK851824:OWK851831 PGG851824:PGG851831 PQC851824:PQC851831 PZY851824:PZY851831 QJU851824:QJU851831 QTQ851824:QTQ851831 RDM851824:RDM851831 RNI851824:RNI851831 RXE851824:RXE851831 SHA851824:SHA851831 SQW851824:SQW851831 TAS851824:TAS851831 TKO851824:TKO851831 TUK851824:TUK851831 UEG851824:UEG851831 UOC851824:UOC851831 UXY851824:UXY851831 VHU851824:VHU851831 VRQ851824:VRQ851831 WBM851824:WBM851831 WLI851824:WLI851831 WVE851824:WVE851831 Q917360:Q917367 IS917360:IS917367 SO917360:SO917367 ACK917360:ACK917367 AMG917360:AMG917367 AWC917360:AWC917367 BFY917360:BFY917367 BPU917360:BPU917367 BZQ917360:BZQ917367 CJM917360:CJM917367 CTI917360:CTI917367 DDE917360:DDE917367 DNA917360:DNA917367 DWW917360:DWW917367 EGS917360:EGS917367 EQO917360:EQO917367 FAK917360:FAK917367 FKG917360:FKG917367 FUC917360:FUC917367 GDY917360:GDY917367 GNU917360:GNU917367 GXQ917360:GXQ917367 HHM917360:HHM917367 HRI917360:HRI917367 IBE917360:IBE917367 ILA917360:ILA917367 IUW917360:IUW917367 JES917360:JES917367 JOO917360:JOO917367 JYK917360:JYK917367 KIG917360:KIG917367 KSC917360:KSC917367 LBY917360:LBY917367 LLU917360:LLU917367 LVQ917360:LVQ917367 MFM917360:MFM917367 MPI917360:MPI917367 MZE917360:MZE917367 NJA917360:NJA917367 NSW917360:NSW917367 OCS917360:OCS917367 OMO917360:OMO917367 OWK917360:OWK917367 PGG917360:PGG917367 PQC917360:PQC917367 PZY917360:PZY917367 QJU917360:QJU917367 QTQ917360:QTQ917367 RDM917360:RDM917367 RNI917360:RNI917367 RXE917360:RXE917367 SHA917360:SHA917367 SQW917360:SQW917367 TAS917360:TAS917367 TKO917360:TKO917367 TUK917360:TUK917367 UEG917360:UEG917367 UOC917360:UOC917367 UXY917360:UXY917367 VHU917360:VHU917367 VRQ917360:VRQ917367 WBM917360:WBM917367 WLI917360:WLI917367 WVE917360:WVE917367 Q982896:Q982903 IS982896:IS982903 SO982896:SO982903 ACK982896:ACK982903 AMG982896:AMG982903 AWC982896:AWC982903 BFY982896:BFY982903 BPU982896:BPU982903 BZQ982896:BZQ982903 CJM982896:CJM982903 CTI982896:CTI982903 DDE982896:DDE982903 DNA982896:DNA982903 DWW982896:DWW982903 EGS982896:EGS982903 EQO982896:EQO982903 FAK982896:FAK982903 FKG982896:FKG982903 FUC982896:FUC982903 GDY982896:GDY982903 GNU982896:GNU982903 GXQ982896:GXQ982903 HHM982896:HHM982903 HRI982896:HRI982903 IBE982896:IBE982903 ILA982896:ILA982903 IUW982896:IUW982903 JES982896:JES982903 JOO982896:JOO982903 JYK982896:JYK982903 KIG982896:KIG982903 KSC982896:KSC982903 LBY982896:LBY982903 LLU982896:LLU982903 LVQ982896:LVQ982903 MFM982896:MFM982903 MPI982896:MPI982903 MZE982896:MZE982903 NJA982896:NJA982903 NSW982896:NSW982903 OCS982896:OCS982903 OMO982896:OMO982903 OWK982896:OWK982903 PGG982896:PGG982903 PQC982896:PQC982903 PZY982896:PZY982903 QJU982896:QJU982903 QTQ982896:QTQ982903 RDM982896:RDM982903 RNI982896:RNI982903 RXE982896:RXE982903 SHA982896:SHA982903 SQW982896:SQW982903 TAS982896:TAS982903 TKO982896:TKO982903 TUK982896:TUK982903 UEG982896:UEG982903 UOC982896:UOC982903 UXY982896:UXY982903 VHU982896:VHU982903 VRQ982896:VRQ982903 WBM982896:WBM982903 WLI982896:WLI982903 WVE982896:WVE982903 WUT982892:WUT982893 II18:IP20 SE18:SL20 ACA18:ACH20 ALW18:AMD20 AVS18:AVZ20 BFO18:BFV20 BPK18:BPR20 BZG18:BZN20 CJC18:CJJ20 CSY18:CTF20 DCU18:DDB20 DMQ18:DMX20 DWM18:DWT20 EGI18:EGP20 EQE18:EQL20 FAA18:FAH20 FJW18:FKD20 FTS18:FTZ20 GDO18:GDV20 GNK18:GNR20 GXG18:GXN20 HHC18:HHJ20 HQY18:HRF20 IAU18:IBB20 IKQ18:IKX20 IUM18:IUT20 JEI18:JEP20 JOE18:JOL20 JYA18:JYH20 KHW18:KID20 KRS18:KRZ20 LBO18:LBV20 LLK18:LLR20 LVG18:LVN20 MFC18:MFJ20 MOY18:MPF20 MYU18:MZB20 NIQ18:NIX20 NSM18:NST20 OCI18:OCP20 OME18:OML20 OWA18:OWH20 PFW18:PGD20 PPS18:PPZ20 PZO18:PZV20 QJK18:QJR20 QTG18:QTN20 RDC18:RDJ20 RMY18:RNF20 RWU18:RXB20 SGQ18:SGX20 SQM18:SQT20 TAI18:TAP20 TKE18:TKL20 TUA18:TUH20 UDW18:UED20 UNS18:UNZ20 UXO18:UXV20 VHK18:VHR20 VRG18:VRN20 WBC18:WBJ20 WKY18:WLF20 WUU18:WVB20 G65367:N65370 II65367:IP65370 SE65367:SL65370 ACA65367:ACH65370 ALW65367:AMD65370 AVS65367:AVZ65370 BFO65367:BFV65370 BPK65367:BPR65370 BZG65367:BZN65370 CJC65367:CJJ65370 CSY65367:CTF65370 DCU65367:DDB65370 DMQ65367:DMX65370 DWM65367:DWT65370 EGI65367:EGP65370 EQE65367:EQL65370 FAA65367:FAH65370 FJW65367:FKD65370 FTS65367:FTZ65370 GDO65367:GDV65370 GNK65367:GNR65370 GXG65367:GXN65370 HHC65367:HHJ65370 HQY65367:HRF65370 IAU65367:IBB65370 IKQ65367:IKX65370 IUM65367:IUT65370 JEI65367:JEP65370 JOE65367:JOL65370 JYA65367:JYH65370 KHW65367:KID65370 KRS65367:KRZ65370 LBO65367:LBV65370 LLK65367:LLR65370 LVG65367:LVN65370 MFC65367:MFJ65370 MOY65367:MPF65370 MYU65367:MZB65370 NIQ65367:NIX65370 NSM65367:NST65370 OCI65367:OCP65370 OME65367:OML65370 OWA65367:OWH65370 PFW65367:PGD65370 PPS65367:PPZ65370 PZO65367:PZV65370 QJK65367:QJR65370 QTG65367:QTN65370 RDC65367:RDJ65370 RMY65367:RNF65370 RWU65367:RXB65370 SGQ65367:SGX65370 SQM65367:SQT65370 TAI65367:TAP65370 TKE65367:TKL65370 TUA65367:TUH65370 UDW65367:UED65370 UNS65367:UNZ65370 UXO65367:UXV65370 VHK65367:VHR65370 VRG65367:VRN65370 WBC65367:WBJ65370 WKY65367:WLF65370 WUU65367:WVB65370 G130903:N130906 II130903:IP130906 SE130903:SL130906 ACA130903:ACH130906 ALW130903:AMD130906 AVS130903:AVZ130906 BFO130903:BFV130906 BPK130903:BPR130906 BZG130903:BZN130906 CJC130903:CJJ130906 CSY130903:CTF130906 DCU130903:DDB130906 DMQ130903:DMX130906 DWM130903:DWT130906 EGI130903:EGP130906 EQE130903:EQL130906 FAA130903:FAH130906 FJW130903:FKD130906 FTS130903:FTZ130906 GDO130903:GDV130906 GNK130903:GNR130906 GXG130903:GXN130906 HHC130903:HHJ130906 HQY130903:HRF130906 IAU130903:IBB130906 IKQ130903:IKX130906 IUM130903:IUT130906 JEI130903:JEP130906 JOE130903:JOL130906 JYA130903:JYH130906 KHW130903:KID130906 KRS130903:KRZ130906 LBO130903:LBV130906 LLK130903:LLR130906 LVG130903:LVN130906 MFC130903:MFJ130906 MOY130903:MPF130906 MYU130903:MZB130906 NIQ130903:NIX130906 NSM130903:NST130906 OCI130903:OCP130906 OME130903:OML130906 OWA130903:OWH130906 PFW130903:PGD130906 PPS130903:PPZ130906 PZO130903:PZV130906 QJK130903:QJR130906 QTG130903:QTN130906 RDC130903:RDJ130906 RMY130903:RNF130906 RWU130903:RXB130906 SGQ130903:SGX130906 SQM130903:SQT130906 TAI130903:TAP130906 TKE130903:TKL130906 TUA130903:TUH130906 UDW130903:UED130906 UNS130903:UNZ130906 UXO130903:UXV130906 VHK130903:VHR130906 VRG130903:VRN130906 WBC130903:WBJ130906 WKY130903:WLF130906 WUU130903:WVB130906 G196439:N196442 II196439:IP196442 SE196439:SL196442 ACA196439:ACH196442 ALW196439:AMD196442 AVS196439:AVZ196442 BFO196439:BFV196442 BPK196439:BPR196442 BZG196439:BZN196442 CJC196439:CJJ196442 CSY196439:CTF196442 DCU196439:DDB196442 DMQ196439:DMX196442 DWM196439:DWT196442 EGI196439:EGP196442 EQE196439:EQL196442 FAA196439:FAH196442 FJW196439:FKD196442 FTS196439:FTZ196442 GDO196439:GDV196442 GNK196439:GNR196442 GXG196439:GXN196442 HHC196439:HHJ196442 HQY196439:HRF196442 IAU196439:IBB196442 IKQ196439:IKX196442 IUM196439:IUT196442 JEI196439:JEP196442 JOE196439:JOL196442 JYA196439:JYH196442 KHW196439:KID196442 KRS196439:KRZ196442 LBO196439:LBV196442 LLK196439:LLR196442 LVG196439:LVN196442 MFC196439:MFJ196442 MOY196439:MPF196442 MYU196439:MZB196442 NIQ196439:NIX196442 NSM196439:NST196442 OCI196439:OCP196442 OME196439:OML196442 OWA196439:OWH196442 PFW196439:PGD196442 PPS196439:PPZ196442 PZO196439:PZV196442 QJK196439:QJR196442 QTG196439:QTN196442 RDC196439:RDJ196442 RMY196439:RNF196442 RWU196439:RXB196442 SGQ196439:SGX196442 SQM196439:SQT196442 TAI196439:TAP196442 TKE196439:TKL196442 TUA196439:TUH196442 UDW196439:UED196442 UNS196439:UNZ196442 UXO196439:UXV196442 VHK196439:VHR196442 VRG196439:VRN196442 WBC196439:WBJ196442 WKY196439:WLF196442 WUU196439:WVB196442 G261975:N261978 II261975:IP261978 SE261975:SL261978 ACA261975:ACH261978 ALW261975:AMD261978 AVS261975:AVZ261978 BFO261975:BFV261978 BPK261975:BPR261978 BZG261975:BZN261978 CJC261975:CJJ261978 CSY261975:CTF261978 DCU261975:DDB261978 DMQ261975:DMX261978 DWM261975:DWT261978 EGI261975:EGP261978 EQE261975:EQL261978 FAA261975:FAH261978 FJW261975:FKD261978 FTS261975:FTZ261978 GDO261975:GDV261978 GNK261975:GNR261978 GXG261975:GXN261978 HHC261975:HHJ261978 HQY261975:HRF261978 IAU261975:IBB261978 IKQ261975:IKX261978 IUM261975:IUT261978 JEI261975:JEP261978 JOE261975:JOL261978 JYA261975:JYH261978 KHW261975:KID261978 KRS261975:KRZ261978 LBO261975:LBV261978 LLK261975:LLR261978 LVG261975:LVN261978 MFC261975:MFJ261978 MOY261975:MPF261978 MYU261975:MZB261978 NIQ261975:NIX261978 NSM261975:NST261978 OCI261975:OCP261978 OME261975:OML261978 OWA261975:OWH261978 PFW261975:PGD261978 PPS261975:PPZ261978 PZO261975:PZV261978 QJK261975:QJR261978 QTG261975:QTN261978 RDC261975:RDJ261978 RMY261975:RNF261978 RWU261975:RXB261978 SGQ261975:SGX261978 SQM261975:SQT261978 TAI261975:TAP261978 TKE261975:TKL261978 TUA261975:TUH261978 UDW261975:UED261978 UNS261975:UNZ261978 UXO261975:UXV261978 VHK261975:VHR261978 VRG261975:VRN261978 WBC261975:WBJ261978 WKY261975:WLF261978 WUU261975:WVB261978 G327511:N327514 II327511:IP327514 SE327511:SL327514 ACA327511:ACH327514 ALW327511:AMD327514 AVS327511:AVZ327514 BFO327511:BFV327514 BPK327511:BPR327514 BZG327511:BZN327514 CJC327511:CJJ327514 CSY327511:CTF327514 DCU327511:DDB327514 DMQ327511:DMX327514 DWM327511:DWT327514 EGI327511:EGP327514 EQE327511:EQL327514 FAA327511:FAH327514 FJW327511:FKD327514 FTS327511:FTZ327514 GDO327511:GDV327514 GNK327511:GNR327514 GXG327511:GXN327514 HHC327511:HHJ327514 HQY327511:HRF327514 IAU327511:IBB327514 IKQ327511:IKX327514 IUM327511:IUT327514 JEI327511:JEP327514 JOE327511:JOL327514 JYA327511:JYH327514 KHW327511:KID327514 KRS327511:KRZ327514 LBO327511:LBV327514 LLK327511:LLR327514 LVG327511:LVN327514 MFC327511:MFJ327514 MOY327511:MPF327514 MYU327511:MZB327514 NIQ327511:NIX327514 NSM327511:NST327514 OCI327511:OCP327514 OME327511:OML327514 OWA327511:OWH327514 PFW327511:PGD327514 PPS327511:PPZ327514 PZO327511:PZV327514 QJK327511:QJR327514 QTG327511:QTN327514 RDC327511:RDJ327514 RMY327511:RNF327514 RWU327511:RXB327514 SGQ327511:SGX327514 SQM327511:SQT327514 TAI327511:TAP327514 TKE327511:TKL327514 TUA327511:TUH327514 UDW327511:UED327514 UNS327511:UNZ327514 UXO327511:UXV327514 VHK327511:VHR327514 VRG327511:VRN327514 WBC327511:WBJ327514 WKY327511:WLF327514 WUU327511:WVB327514 G393047:N393050 II393047:IP393050 SE393047:SL393050 ACA393047:ACH393050 ALW393047:AMD393050 AVS393047:AVZ393050 BFO393047:BFV393050 BPK393047:BPR393050 BZG393047:BZN393050 CJC393047:CJJ393050 CSY393047:CTF393050 DCU393047:DDB393050 DMQ393047:DMX393050 DWM393047:DWT393050 EGI393047:EGP393050 EQE393047:EQL393050 FAA393047:FAH393050 FJW393047:FKD393050 FTS393047:FTZ393050 GDO393047:GDV393050 GNK393047:GNR393050 GXG393047:GXN393050 HHC393047:HHJ393050 HQY393047:HRF393050 IAU393047:IBB393050 IKQ393047:IKX393050 IUM393047:IUT393050 JEI393047:JEP393050 JOE393047:JOL393050 JYA393047:JYH393050 KHW393047:KID393050 KRS393047:KRZ393050 LBO393047:LBV393050 LLK393047:LLR393050 LVG393047:LVN393050 MFC393047:MFJ393050 MOY393047:MPF393050 MYU393047:MZB393050 NIQ393047:NIX393050 NSM393047:NST393050 OCI393047:OCP393050 OME393047:OML393050 OWA393047:OWH393050 PFW393047:PGD393050 PPS393047:PPZ393050 PZO393047:PZV393050 QJK393047:QJR393050 QTG393047:QTN393050 RDC393047:RDJ393050 RMY393047:RNF393050 RWU393047:RXB393050 SGQ393047:SGX393050 SQM393047:SQT393050 TAI393047:TAP393050 TKE393047:TKL393050 TUA393047:TUH393050 UDW393047:UED393050 UNS393047:UNZ393050 UXO393047:UXV393050 VHK393047:VHR393050 VRG393047:VRN393050 WBC393047:WBJ393050 WKY393047:WLF393050 WUU393047:WVB393050 G458583:N458586 II458583:IP458586 SE458583:SL458586 ACA458583:ACH458586 ALW458583:AMD458586 AVS458583:AVZ458586 BFO458583:BFV458586 BPK458583:BPR458586 BZG458583:BZN458586 CJC458583:CJJ458586 CSY458583:CTF458586 DCU458583:DDB458586 DMQ458583:DMX458586 DWM458583:DWT458586 EGI458583:EGP458586 EQE458583:EQL458586 FAA458583:FAH458586 FJW458583:FKD458586 FTS458583:FTZ458586 GDO458583:GDV458586 GNK458583:GNR458586 GXG458583:GXN458586 HHC458583:HHJ458586 HQY458583:HRF458586 IAU458583:IBB458586 IKQ458583:IKX458586 IUM458583:IUT458586 JEI458583:JEP458586 JOE458583:JOL458586 JYA458583:JYH458586 KHW458583:KID458586 KRS458583:KRZ458586 LBO458583:LBV458586 LLK458583:LLR458586 LVG458583:LVN458586 MFC458583:MFJ458586 MOY458583:MPF458586 MYU458583:MZB458586 NIQ458583:NIX458586 NSM458583:NST458586 OCI458583:OCP458586 OME458583:OML458586 OWA458583:OWH458586 PFW458583:PGD458586 PPS458583:PPZ458586 PZO458583:PZV458586 QJK458583:QJR458586 QTG458583:QTN458586 RDC458583:RDJ458586 RMY458583:RNF458586 RWU458583:RXB458586 SGQ458583:SGX458586 SQM458583:SQT458586 TAI458583:TAP458586 TKE458583:TKL458586 TUA458583:TUH458586 UDW458583:UED458586 UNS458583:UNZ458586 UXO458583:UXV458586 VHK458583:VHR458586 VRG458583:VRN458586 WBC458583:WBJ458586 WKY458583:WLF458586 WUU458583:WVB458586 G524119:N524122 II524119:IP524122 SE524119:SL524122 ACA524119:ACH524122 ALW524119:AMD524122 AVS524119:AVZ524122 BFO524119:BFV524122 BPK524119:BPR524122 BZG524119:BZN524122 CJC524119:CJJ524122 CSY524119:CTF524122 DCU524119:DDB524122 DMQ524119:DMX524122 DWM524119:DWT524122 EGI524119:EGP524122 EQE524119:EQL524122 FAA524119:FAH524122 FJW524119:FKD524122 FTS524119:FTZ524122 GDO524119:GDV524122 GNK524119:GNR524122 GXG524119:GXN524122 HHC524119:HHJ524122 HQY524119:HRF524122 IAU524119:IBB524122 IKQ524119:IKX524122 IUM524119:IUT524122 JEI524119:JEP524122 JOE524119:JOL524122 JYA524119:JYH524122 KHW524119:KID524122 KRS524119:KRZ524122 LBO524119:LBV524122 LLK524119:LLR524122 LVG524119:LVN524122 MFC524119:MFJ524122 MOY524119:MPF524122 MYU524119:MZB524122 NIQ524119:NIX524122 NSM524119:NST524122 OCI524119:OCP524122 OME524119:OML524122 OWA524119:OWH524122 PFW524119:PGD524122 PPS524119:PPZ524122 PZO524119:PZV524122 QJK524119:QJR524122 QTG524119:QTN524122 RDC524119:RDJ524122 RMY524119:RNF524122 RWU524119:RXB524122 SGQ524119:SGX524122 SQM524119:SQT524122 TAI524119:TAP524122 TKE524119:TKL524122 TUA524119:TUH524122 UDW524119:UED524122 UNS524119:UNZ524122 UXO524119:UXV524122 VHK524119:VHR524122 VRG524119:VRN524122 WBC524119:WBJ524122 WKY524119:WLF524122 WUU524119:WVB524122 G589655:N589658 II589655:IP589658 SE589655:SL589658 ACA589655:ACH589658 ALW589655:AMD589658 AVS589655:AVZ589658 BFO589655:BFV589658 BPK589655:BPR589658 BZG589655:BZN589658 CJC589655:CJJ589658 CSY589655:CTF589658 DCU589655:DDB589658 DMQ589655:DMX589658 DWM589655:DWT589658 EGI589655:EGP589658 EQE589655:EQL589658 FAA589655:FAH589658 FJW589655:FKD589658 FTS589655:FTZ589658 GDO589655:GDV589658 GNK589655:GNR589658 GXG589655:GXN589658 HHC589655:HHJ589658 HQY589655:HRF589658 IAU589655:IBB589658 IKQ589655:IKX589658 IUM589655:IUT589658 JEI589655:JEP589658 JOE589655:JOL589658 JYA589655:JYH589658 KHW589655:KID589658 KRS589655:KRZ589658 LBO589655:LBV589658 LLK589655:LLR589658 LVG589655:LVN589658 MFC589655:MFJ589658 MOY589655:MPF589658 MYU589655:MZB589658 NIQ589655:NIX589658 NSM589655:NST589658 OCI589655:OCP589658 OME589655:OML589658 OWA589655:OWH589658 PFW589655:PGD589658 PPS589655:PPZ589658 PZO589655:PZV589658 QJK589655:QJR589658 QTG589655:QTN589658 RDC589655:RDJ589658 RMY589655:RNF589658 RWU589655:RXB589658 SGQ589655:SGX589658 SQM589655:SQT589658 TAI589655:TAP589658 TKE589655:TKL589658 TUA589655:TUH589658 UDW589655:UED589658 UNS589655:UNZ589658 UXO589655:UXV589658 VHK589655:VHR589658 VRG589655:VRN589658 WBC589655:WBJ589658 WKY589655:WLF589658 WUU589655:WVB589658 G655191:N655194 II655191:IP655194 SE655191:SL655194 ACA655191:ACH655194 ALW655191:AMD655194 AVS655191:AVZ655194 BFO655191:BFV655194 BPK655191:BPR655194 BZG655191:BZN655194 CJC655191:CJJ655194 CSY655191:CTF655194 DCU655191:DDB655194 DMQ655191:DMX655194 DWM655191:DWT655194 EGI655191:EGP655194 EQE655191:EQL655194 FAA655191:FAH655194 FJW655191:FKD655194 FTS655191:FTZ655194 GDO655191:GDV655194 GNK655191:GNR655194 GXG655191:GXN655194 HHC655191:HHJ655194 HQY655191:HRF655194 IAU655191:IBB655194 IKQ655191:IKX655194 IUM655191:IUT655194 JEI655191:JEP655194 JOE655191:JOL655194 JYA655191:JYH655194 KHW655191:KID655194 KRS655191:KRZ655194 LBO655191:LBV655194 LLK655191:LLR655194 LVG655191:LVN655194 MFC655191:MFJ655194 MOY655191:MPF655194 MYU655191:MZB655194 NIQ655191:NIX655194 NSM655191:NST655194 OCI655191:OCP655194 OME655191:OML655194 OWA655191:OWH655194 PFW655191:PGD655194 PPS655191:PPZ655194 PZO655191:PZV655194 QJK655191:QJR655194 QTG655191:QTN655194 RDC655191:RDJ655194 RMY655191:RNF655194 RWU655191:RXB655194 SGQ655191:SGX655194 SQM655191:SQT655194 TAI655191:TAP655194 TKE655191:TKL655194 TUA655191:TUH655194 UDW655191:UED655194 UNS655191:UNZ655194 UXO655191:UXV655194 VHK655191:VHR655194 VRG655191:VRN655194 WBC655191:WBJ655194 WKY655191:WLF655194 WUU655191:WVB655194 G720727:N720730 II720727:IP720730 SE720727:SL720730 ACA720727:ACH720730 ALW720727:AMD720730 AVS720727:AVZ720730 BFO720727:BFV720730 BPK720727:BPR720730 BZG720727:BZN720730 CJC720727:CJJ720730 CSY720727:CTF720730 DCU720727:DDB720730 DMQ720727:DMX720730 DWM720727:DWT720730 EGI720727:EGP720730 EQE720727:EQL720730 FAA720727:FAH720730 FJW720727:FKD720730 FTS720727:FTZ720730 GDO720727:GDV720730 GNK720727:GNR720730 GXG720727:GXN720730 HHC720727:HHJ720730 HQY720727:HRF720730 IAU720727:IBB720730 IKQ720727:IKX720730 IUM720727:IUT720730 JEI720727:JEP720730 JOE720727:JOL720730 JYA720727:JYH720730 KHW720727:KID720730 KRS720727:KRZ720730 LBO720727:LBV720730 LLK720727:LLR720730 LVG720727:LVN720730 MFC720727:MFJ720730 MOY720727:MPF720730 MYU720727:MZB720730 NIQ720727:NIX720730 NSM720727:NST720730 OCI720727:OCP720730 OME720727:OML720730 OWA720727:OWH720730 PFW720727:PGD720730 PPS720727:PPZ720730 PZO720727:PZV720730 QJK720727:QJR720730 QTG720727:QTN720730 RDC720727:RDJ720730 RMY720727:RNF720730 RWU720727:RXB720730 SGQ720727:SGX720730 SQM720727:SQT720730 TAI720727:TAP720730 TKE720727:TKL720730 TUA720727:TUH720730 UDW720727:UED720730 UNS720727:UNZ720730 UXO720727:UXV720730 VHK720727:VHR720730 VRG720727:VRN720730 WBC720727:WBJ720730 WKY720727:WLF720730 WUU720727:WVB720730 G786263:N786266 II786263:IP786266 SE786263:SL786266 ACA786263:ACH786266 ALW786263:AMD786266 AVS786263:AVZ786266 BFO786263:BFV786266 BPK786263:BPR786266 BZG786263:BZN786266 CJC786263:CJJ786266 CSY786263:CTF786266 DCU786263:DDB786266 DMQ786263:DMX786266 DWM786263:DWT786266 EGI786263:EGP786266 EQE786263:EQL786266 FAA786263:FAH786266 FJW786263:FKD786266 FTS786263:FTZ786266 GDO786263:GDV786266 GNK786263:GNR786266 GXG786263:GXN786266 HHC786263:HHJ786266 HQY786263:HRF786266 IAU786263:IBB786266 IKQ786263:IKX786266 IUM786263:IUT786266 JEI786263:JEP786266 JOE786263:JOL786266 JYA786263:JYH786266 KHW786263:KID786266 KRS786263:KRZ786266 LBO786263:LBV786266 LLK786263:LLR786266 LVG786263:LVN786266 MFC786263:MFJ786266 MOY786263:MPF786266 MYU786263:MZB786266 NIQ786263:NIX786266 NSM786263:NST786266 OCI786263:OCP786266 OME786263:OML786266 OWA786263:OWH786266 PFW786263:PGD786266 PPS786263:PPZ786266 PZO786263:PZV786266 QJK786263:QJR786266 QTG786263:QTN786266 RDC786263:RDJ786266 RMY786263:RNF786266 RWU786263:RXB786266 SGQ786263:SGX786266 SQM786263:SQT786266 TAI786263:TAP786266 TKE786263:TKL786266 TUA786263:TUH786266 UDW786263:UED786266 UNS786263:UNZ786266 UXO786263:UXV786266 VHK786263:VHR786266 VRG786263:VRN786266 WBC786263:WBJ786266 WKY786263:WLF786266 WUU786263:WVB786266 G851799:N851802 II851799:IP851802 SE851799:SL851802 ACA851799:ACH851802 ALW851799:AMD851802 AVS851799:AVZ851802 BFO851799:BFV851802 BPK851799:BPR851802 BZG851799:BZN851802 CJC851799:CJJ851802 CSY851799:CTF851802 DCU851799:DDB851802 DMQ851799:DMX851802 DWM851799:DWT851802 EGI851799:EGP851802 EQE851799:EQL851802 FAA851799:FAH851802 FJW851799:FKD851802 FTS851799:FTZ851802 GDO851799:GDV851802 GNK851799:GNR851802 GXG851799:GXN851802 HHC851799:HHJ851802 HQY851799:HRF851802 IAU851799:IBB851802 IKQ851799:IKX851802 IUM851799:IUT851802 JEI851799:JEP851802 JOE851799:JOL851802 JYA851799:JYH851802 KHW851799:KID851802 KRS851799:KRZ851802 LBO851799:LBV851802 LLK851799:LLR851802 LVG851799:LVN851802 MFC851799:MFJ851802 MOY851799:MPF851802 MYU851799:MZB851802 NIQ851799:NIX851802 NSM851799:NST851802 OCI851799:OCP851802 OME851799:OML851802 OWA851799:OWH851802 PFW851799:PGD851802 PPS851799:PPZ851802 PZO851799:PZV851802 QJK851799:QJR851802 QTG851799:QTN851802 RDC851799:RDJ851802 RMY851799:RNF851802 RWU851799:RXB851802 SGQ851799:SGX851802 SQM851799:SQT851802 TAI851799:TAP851802 TKE851799:TKL851802 TUA851799:TUH851802 UDW851799:UED851802 UNS851799:UNZ851802 UXO851799:UXV851802 VHK851799:VHR851802 VRG851799:VRN851802 WBC851799:WBJ851802 WKY851799:WLF851802 WUU851799:WVB851802 G917335:N917338 II917335:IP917338 SE917335:SL917338 ACA917335:ACH917338 ALW917335:AMD917338 AVS917335:AVZ917338 BFO917335:BFV917338 BPK917335:BPR917338 BZG917335:BZN917338 CJC917335:CJJ917338 CSY917335:CTF917338 DCU917335:DDB917338 DMQ917335:DMX917338 DWM917335:DWT917338 EGI917335:EGP917338 EQE917335:EQL917338 FAA917335:FAH917338 FJW917335:FKD917338 FTS917335:FTZ917338 GDO917335:GDV917338 GNK917335:GNR917338 GXG917335:GXN917338 HHC917335:HHJ917338 HQY917335:HRF917338 IAU917335:IBB917338 IKQ917335:IKX917338 IUM917335:IUT917338 JEI917335:JEP917338 JOE917335:JOL917338 JYA917335:JYH917338 KHW917335:KID917338 KRS917335:KRZ917338 LBO917335:LBV917338 LLK917335:LLR917338 LVG917335:LVN917338 MFC917335:MFJ917338 MOY917335:MPF917338 MYU917335:MZB917338 NIQ917335:NIX917338 NSM917335:NST917338 OCI917335:OCP917338 OME917335:OML917338 OWA917335:OWH917338 PFW917335:PGD917338 PPS917335:PPZ917338 PZO917335:PZV917338 QJK917335:QJR917338 QTG917335:QTN917338 RDC917335:RDJ917338 RMY917335:RNF917338 RWU917335:RXB917338 SGQ917335:SGX917338 SQM917335:SQT917338 TAI917335:TAP917338 TKE917335:TKL917338 TUA917335:TUH917338 UDW917335:UED917338 UNS917335:UNZ917338 UXO917335:UXV917338 VHK917335:VHR917338 VRG917335:VRN917338 WBC917335:WBJ917338 WKY917335:WLF917338 WUU917335:WVB917338 G982871:N982874 II982871:IP982874 SE982871:SL982874 ACA982871:ACH982874 ALW982871:AMD982874 AVS982871:AVZ982874 BFO982871:BFV982874 BPK982871:BPR982874 BZG982871:BZN982874 CJC982871:CJJ982874 CSY982871:CTF982874 DCU982871:DDB982874 DMQ982871:DMX982874 DWM982871:DWT982874 EGI982871:EGP982874 EQE982871:EQL982874 FAA982871:FAH982874 FJW982871:FKD982874 FTS982871:FTZ982874 GDO982871:GDV982874 GNK982871:GNR982874 GXG982871:GXN982874 HHC982871:HHJ982874 HQY982871:HRF982874 IAU982871:IBB982874 IKQ982871:IKX982874 IUM982871:IUT982874 JEI982871:JEP982874 JOE982871:JOL982874 JYA982871:JYH982874 KHW982871:KID982874 KRS982871:KRZ982874 LBO982871:LBV982874 LLK982871:LLR982874 LVG982871:LVN982874 MFC982871:MFJ982874 MOY982871:MPF982874 MYU982871:MZB982874 NIQ982871:NIX982874 NSM982871:NST982874 OCI982871:OCP982874 OME982871:OML982874 OWA982871:OWH982874 PFW982871:PGD982874 PPS982871:PPZ982874 PZO982871:PZV982874 QJK982871:QJR982874 QTG982871:QTN982874 RDC982871:RDJ982874 RMY982871:RNF982874 RWU982871:RXB982874 SGQ982871:SGX982874 SQM982871:SQT982874 TAI982871:TAP982874 TKE982871:TKL982874 TUA982871:TUH982874 UDW982871:UED982874 UNS982871:UNZ982874 UXO982871:UXV982874 VHK982871:VHR982874 VRG982871:VRN982874 WBC982871:WBJ982874 WKY982871:WLF982874 WUU982871:WVB982874 II25 SE25 ACA25 ALW25 AVS25 BFO25 BPK25 BZG25 CJC25 CSY25 DCU25 DMQ25 DWM25 EGI25 EQE25 FAA25 FJW25 FTS25 GDO25 GNK25 GXG25 HHC25 HQY25 IAU25 IKQ25 IUM25 JEI25 JOE25 JYA25 KHW25 KRS25 LBO25 LLK25 LVG25 MFC25 MOY25 MYU25 NIQ25 NSM25 OCI25 OME25 OWA25 PFW25 PPS25 PZO25 QJK25 QTG25 RDC25 RMY25 RWU25 SGQ25 SQM25 TAI25 TKE25 TUA25 UDW25 UNS25 UXO25 VHK25 VRG25 WBC25 WKY25 WUU25 G65388 II65388 SE65388 ACA65388 ALW65388 AVS65388 BFO65388 BPK65388 BZG65388 CJC65388 CSY65388 DCU65388 DMQ65388 DWM65388 EGI65388 EQE65388 FAA65388 FJW65388 FTS65388 GDO65388 GNK65388 GXG65388 HHC65388 HQY65388 IAU65388 IKQ65388 IUM65388 JEI65388 JOE65388 JYA65388 KHW65388 KRS65388 LBO65388 LLK65388 LVG65388 MFC65388 MOY65388 MYU65388 NIQ65388 NSM65388 OCI65388 OME65388 OWA65388 PFW65388 PPS65388 PZO65388 QJK65388 QTG65388 RDC65388 RMY65388 RWU65388 SGQ65388 SQM65388 TAI65388 TKE65388 TUA65388 UDW65388 UNS65388 UXO65388 VHK65388 VRG65388 WBC65388 WKY65388 WUU65388 G130924 II130924 SE130924 ACA130924 ALW130924 AVS130924 BFO130924 BPK130924 BZG130924 CJC130924 CSY130924 DCU130924 DMQ130924 DWM130924 EGI130924 EQE130924 FAA130924 FJW130924 FTS130924 GDO130924 GNK130924 GXG130924 HHC130924 HQY130924 IAU130924 IKQ130924 IUM130924 JEI130924 JOE130924 JYA130924 KHW130924 KRS130924 LBO130924 LLK130924 LVG130924 MFC130924 MOY130924 MYU130924 NIQ130924 NSM130924 OCI130924 OME130924 OWA130924 PFW130924 PPS130924 PZO130924 QJK130924 QTG130924 RDC130924 RMY130924 RWU130924 SGQ130924 SQM130924 TAI130924 TKE130924 TUA130924 UDW130924 UNS130924 UXO130924 VHK130924 VRG130924 WBC130924 WKY130924 WUU130924 G196460 II196460 SE196460 ACA196460 ALW196460 AVS196460 BFO196460 BPK196460 BZG196460 CJC196460 CSY196460 DCU196460 DMQ196460 DWM196460 EGI196460 EQE196460 FAA196460 FJW196460 FTS196460 GDO196460 GNK196460 GXG196460 HHC196460 HQY196460 IAU196460 IKQ196460 IUM196460 JEI196460 JOE196460 JYA196460 KHW196460 KRS196460 LBO196460 LLK196460 LVG196460 MFC196460 MOY196460 MYU196460 NIQ196460 NSM196460 OCI196460 OME196460 OWA196460 PFW196460 PPS196460 PZO196460 QJK196460 QTG196460 RDC196460 RMY196460 RWU196460 SGQ196460 SQM196460 TAI196460 TKE196460 TUA196460 UDW196460 UNS196460 UXO196460 VHK196460 VRG196460 WBC196460 WKY196460 WUU196460 G261996 II261996 SE261996 ACA261996 ALW261996 AVS261996 BFO261996 BPK261996 BZG261996 CJC261996 CSY261996 DCU261996 DMQ261996 DWM261996 EGI261996 EQE261996 FAA261996 FJW261996 FTS261996 GDO261996 GNK261996 GXG261996 HHC261996 HQY261996 IAU261996 IKQ261996 IUM261996 JEI261996 JOE261996 JYA261996 KHW261996 KRS261996 LBO261996 LLK261996 LVG261996 MFC261996 MOY261996 MYU261996 NIQ261996 NSM261996 OCI261996 OME261996 OWA261996 PFW261996 PPS261996 PZO261996 QJK261996 QTG261996 RDC261996 RMY261996 RWU261996 SGQ261996 SQM261996 TAI261996 TKE261996 TUA261996 UDW261996 UNS261996 UXO261996 VHK261996 VRG261996 WBC261996 WKY261996 WUU261996 G327532 II327532 SE327532 ACA327532 ALW327532 AVS327532 BFO327532 BPK327532 BZG327532 CJC327532 CSY327532 DCU327532 DMQ327532 DWM327532 EGI327532 EQE327532 FAA327532 FJW327532 FTS327532 GDO327532 GNK327532 GXG327532 HHC327532 HQY327532 IAU327532 IKQ327532 IUM327532 JEI327532 JOE327532 JYA327532 KHW327532 KRS327532 LBO327532 LLK327532 LVG327532 MFC327532 MOY327532 MYU327532 NIQ327532 NSM327532 OCI327532 OME327532 OWA327532 PFW327532 PPS327532 PZO327532 QJK327532 QTG327532 RDC327532 RMY327532 RWU327532 SGQ327532 SQM327532 TAI327532 TKE327532 TUA327532 UDW327532 UNS327532 UXO327532 VHK327532 VRG327532 WBC327532 WKY327532 WUU327532 G393068 II393068 SE393068 ACA393068 ALW393068 AVS393068 BFO393068 BPK393068 BZG393068 CJC393068 CSY393068 DCU393068 DMQ393068 DWM393068 EGI393068 EQE393068 FAA393068 FJW393068 FTS393068 GDO393068 GNK393068 GXG393068 HHC393068 HQY393068 IAU393068 IKQ393068 IUM393068 JEI393068 JOE393068 JYA393068 KHW393068 KRS393068 LBO393068 LLK393068 LVG393068 MFC393068 MOY393068 MYU393068 NIQ393068 NSM393068 OCI393068 OME393068 OWA393068 PFW393068 PPS393068 PZO393068 QJK393068 QTG393068 RDC393068 RMY393068 RWU393068 SGQ393068 SQM393068 TAI393068 TKE393068 TUA393068 UDW393068 UNS393068 UXO393068 VHK393068 VRG393068 WBC393068 WKY393068 WUU393068 G458604 II458604 SE458604 ACA458604 ALW458604 AVS458604 BFO458604 BPK458604 BZG458604 CJC458604 CSY458604 DCU458604 DMQ458604 DWM458604 EGI458604 EQE458604 FAA458604 FJW458604 FTS458604 GDO458604 GNK458604 GXG458604 HHC458604 HQY458604 IAU458604 IKQ458604 IUM458604 JEI458604 JOE458604 JYA458604 KHW458604 KRS458604 LBO458604 LLK458604 LVG458604 MFC458604 MOY458604 MYU458604 NIQ458604 NSM458604 OCI458604 OME458604 OWA458604 PFW458604 PPS458604 PZO458604 QJK458604 QTG458604 RDC458604 RMY458604 RWU458604 SGQ458604 SQM458604 TAI458604 TKE458604 TUA458604 UDW458604 UNS458604 UXO458604 VHK458604 VRG458604 WBC458604 WKY458604 WUU458604 G524140 II524140 SE524140 ACA524140 ALW524140 AVS524140 BFO524140 BPK524140 BZG524140 CJC524140 CSY524140 DCU524140 DMQ524140 DWM524140 EGI524140 EQE524140 FAA524140 FJW524140 FTS524140 GDO524140 GNK524140 GXG524140 HHC524140 HQY524140 IAU524140 IKQ524140 IUM524140 JEI524140 JOE524140 JYA524140 KHW524140 KRS524140 LBO524140 LLK524140 LVG524140 MFC524140 MOY524140 MYU524140 NIQ524140 NSM524140 OCI524140 OME524140 OWA524140 PFW524140 PPS524140 PZO524140 QJK524140 QTG524140 RDC524140 RMY524140 RWU524140 SGQ524140 SQM524140 TAI524140 TKE524140 TUA524140 UDW524140 UNS524140 UXO524140 VHK524140 VRG524140 WBC524140 WKY524140 WUU524140 G589676 II589676 SE589676 ACA589676 ALW589676 AVS589676 BFO589676 BPK589676 BZG589676 CJC589676 CSY589676 DCU589676 DMQ589676 DWM589676 EGI589676 EQE589676 FAA589676 FJW589676 FTS589676 GDO589676 GNK589676 GXG589676 HHC589676 HQY589676 IAU589676 IKQ589676 IUM589676 JEI589676 JOE589676 JYA589676 KHW589676 KRS589676 LBO589676 LLK589676 LVG589676 MFC589676 MOY589676 MYU589676 NIQ589676 NSM589676 OCI589676 OME589676 OWA589676 PFW589676 PPS589676 PZO589676 QJK589676 QTG589676 RDC589676 RMY589676 RWU589676 SGQ589676 SQM589676 TAI589676 TKE589676 TUA589676 UDW589676 UNS589676 UXO589676 VHK589676 VRG589676 WBC589676 WKY589676 WUU589676 G655212 II655212 SE655212 ACA655212 ALW655212 AVS655212 BFO655212 BPK655212 BZG655212 CJC655212 CSY655212 DCU655212 DMQ655212 DWM655212 EGI655212 EQE655212 FAA655212 FJW655212 FTS655212 GDO655212 GNK655212 GXG655212 HHC655212 HQY655212 IAU655212 IKQ655212 IUM655212 JEI655212 JOE655212 JYA655212 KHW655212 KRS655212 LBO655212 LLK655212 LVG655212 MFC655212 MOY655212 MYU655212 NIQ655212 NSM655212 OCI655212 OME655212 OWA655212 PFW655212 PPS655212 PZO655212 QJK655212 QTG655212 RDC655212 RMY655212 RWU655212 SGQ655212 SQM655212 TAI655212 TKE655212 TUA655212 UDW655212 UNS655212 UXO655212 VHK655212 VRG655212 WBC655212 WKY655212 WUU655212 G720748 II720748 SE720748 ACA720748 ALW720748 AVS720748 BFO720748 BPK720748 BZG720748 CJC720748 CSY720748 DCU720748 DMQ720748 DWM720748 EGI720748 EQE720748 FAA720748 FJW720748 FTS720748 GDO720748 GNK720748 GXG720748 HHC720748 HQY720748 IAU720748 IKQ720748 IUM720748 JEI720748 JOE720748 JYA720748 KHW720748 KRS720748 LBO720748 LLK720748 LVG720748 MFC720748 MOY720748 MYU720748 NIQ720748 NSM720748 OCI720748 OME720748 OWA720748 PFW720748 PPS720748 PZO720748 QJK720748 QTG720748 RDC720748 RMY720748 RWU720748 SGQ720748 SQM720748 TAI720748 TKE720748 TUA720748 UDW720748 UNS720748 UXO720748 VHK720748 VRG720748 WBC720748 WKY720748 WUU720748 G786284 II786284 SE786284 ACA786284 ALW786284 AVS786284 BFO786284 BPK786284 BZG786284 CJC786284 CSY786284 DCU786284 DMQ786284 DWM786284 EGI786284 EQE786284 FAA786284 FJW786284 FTS786284 GDO786284 GNK786284 GXG786284 HHC786284 HQY786284 IAU786284 IKQ786284 IUM786284 JEI786284 JOE786284 JYA786284 KHW786284 KRS786284 LBO786284 LLK786284 LVG786284 MFC786284 MOY786284 MYU786284 NIQ786284 NSM786284 OCI786284 OME786284 OWA786284 PFW786284 PPS786284 PZO786284 QJK786284 QTG786284 RDC786284 RMY786284 RWU786284 SGQ786284 SQM786284 TAI786284 TKE786284 TUA786284 UDW786284 UNS786284 UXO786284 VHK786284 VRG786284 WBC786284 WKY786284 WUU786284 G851820 II851820 SE851820 ACA851820 ALW851820 AVS851820 BFO851820 BPK851820 BZG851820 CJC851820 CSY851820 DCU851820 DMQ851820 DWM851820 EGI851820 EQE851820 FAA851820 FJW851820 FTS851820 GDO851820 GNK851820 GXG851820 HHC851820 HQY851820 IAU851820 IKQ851820 IUM851820 JEI851820 JOE851820 JYA851820 KHW851820 KRS851820 LBO851820 LLK851820 LVG851820 MFC851820 MOY851820 MYU851820 NIQ851820 NSM851820 OCI851820 OME851820 OWA851820 PFW851820 PPS851820 PZO851820 QJK851820 QTG851820 RDC851820 RMY851820 RWU851820 SGQ851820 SQM851820 TAI851820 TKE851820 TUA851820 UDW851820 UNS851820 UXO851820 VHK851820 VRG851820 WBC851820 WKY851820 WUU851820 G917356 II917356 SE917356 ACA917356 ALW917356 AVS917356 BFO917356 BPK917356 BZG917356 CJC917356 CSY917356 DCU917356 DMQ917356 DWM917356 EGI917356 EQE917356 FAA917356 FJW917356 FTS917356 GDO917356 GNK917356 GXG917356 HHC917356 HQY917356 IAU917356 IKQ917356 IUM917356 JEI917356 JOE917356 JYA917356 KHW917356 KRS917356 LBO917356 LLK917356 LVG917356 MFC917356 MOY917356 MYU917356 NIQ917356 NSM917356 OCI917356 OME917356 OWA917356 PFW917356 PPS917356 PZO917356 QJK917356 QTG917356 RDC917356 RMY917356 RWU917356 SGQ917356 SQM917356 TAI917356 TKE917356 TUA917356 UDW917356 UNS917356 UXO917356 VHK917356 VRG917356 WBC917356 WKY917356 WUU917356 G982892 II982892 SE982892 ACA982892 ALW982892 AVS982892 BFO982892 BPK982892 BZG982892 CJC982892 CSY982892 DCU982892 DMQ982892 DWM982892 EGI982892 EQE982892 FAA982892 FJW982892 FTS982892 GDO982892 GNK982892 GXG982892 HHC982892 HQY982892 IAU982892 IKQ982892 IUM982892 JEI982892 JOE982892 JYA982892 KHW982892 KRS982892 LBO982892 LLK982892 LVG982892 MFC982892 MOY982892 MYU982892 NIQ982892 NSM982892 OCI982892 OME982892 OWA982892 PFW982892 PPS982892 PZO982892 QJK982892 QTG982892 RDC982892 RMY982892 RWU982892 SGQ982892 SQM982892 TAI982892 TKE982892 TUA982892 UDW982892 UNS982892 UXO982892 VHK982892 VRG982892 WBC982892 WKY982892 WUU982892 IH25:IH26 SD25:SD26 ABZ25:ABZ26 ALV25:ALV26 AVR25:AVR26 BFN25:BFN26 BPJ25:BPJ26 BZF25:BZF26 CJB25:CJB26 CSX25:CSX26 DCT25:DCT26 DMP25:DMP26 DWL25:DWL26 EGH25:EGH26 EQD25:EQD26 EZZ25:EZZ26 FJV25:FJV26 FTR25:FTR26 GDN25:GDN26 GNJ25:GNJ26 GXF25:GXF26 HHB25:HHB26 HQX25:HQX26 IAT25:IAT26 IKP25:IKP26 IUL25:IUL26 JEH25:JEH26 JOD25:JOD26 JXZ25:JXZ26 KHV25:KHV26 KRR25:KRR26 LBN25:LBN26 LLJ25:LLJ26 LVF25:LVF26 MFB25:MFB26 MOX25:MOX26 MYT25:MYT26 NIP25:NIP26 NSL25:NSL26 OCH25:OCH26 OMD25:OMD26 OVZ25:OVZ26 PFV25:PFV26 PPR25:PPR26 PZN25:PZN26 QJJ25:QJJ26 QTF25:QTF26 RDB25:RDB26 RMX25:RMX26 RWT25:RWT26 SGP25:SGP26 SQL25:SQL26 TAH25:TAH26 TKD25:TKD26 TTZ25:TTZ26 UDV25:UDV26 UNR25:UNR26 UXN25:UXN26 VHJ25:VHJ26 VRF25:VRF26 WBB25:WBB26 WKX25:WKX26 WUT25:WUT26 F65388:F65389 IH65388:IH65389 SD65388:SD65389 ABZ65388:ABZ65389 ALV65388:ALV65389 AVR65388:AVR65389 BFN65388:BFN65389 BPJ65388:BPJ65389 BZF65388:BZF65389 CJB65388:CJB65389 CSX65388:CSX65389 DCT65388:DCT65389 DMP65388:DMP65389 DWL65388:DWL65389 EGH65388:EGH65389 EQD65388:EQD65389 EZZ65388:EZZ65389 FJV65388:FJV65389 FTR65388:FTR65389 GDN65388:GDN65389 GNJ65388:GNJ65389 GXF65388:GXF65389 HHB65388:HHB65389 HQX65388:HQX65389 IAT65388:IAT65389 IKP65388:IKP65389 IUL65388:IUL65389 JEH65388:JEH65389 JOD65388:JOD65389 JXZ65388:JXZ65389 KHV65388:KHV65389 KRR65388:KRR65389 LBN65388:LBN65389 LLJ65388:LLJ65389 LVF65388:LVF65389 MFB65388:MFB65389 MOX65388:MOX65389 MYT65388:MYT65389 NIP65388:NIP65389 NSL65388:NSL65389 OCH65388:OCH65389 OMD65388:OMD65389 OVZ65388:OVZ65389 PFV65388:PFV65389 PPR65388:PPR65389 PZN65388:PZN65389 QJJ65388:QJJ65389 QTF65388:QTF65389 RDB65388:RDB65389 RMX65388:RMX65389 RWT65388:RWT65389 SGP65388:SGP65389 SQL65388:SQL65389 TAH65388:TAH65389 TKD65388:TKD65389 TTZ65388:TTZ65389 UDV65388:UDV65389 UNR65388:UNR65389 UXN65388:UXN65389 VHJ65388:VHJ65389 VRF65388:VRF65389 WBB65388:WBB65389 WKX65388:WKX65389 WUT65388:WUT65389 F130924:F130925 IH130924:IH130925 SD130924:SD130925 ABZ130924:ABZ130925 ALV130924:ALV130925 AVR130924:AVR130925 BFN130924:BFN130925 BPJ130924:BPJ130925 BZF130924:BZF130925 CJB130924:CJB130925 CSX130924:CSX130925 DCT130924:DCT130925 DMP130924:DMP130925 DWL130924:DWL130925 EGH130924:EGH130925 EQD130924:EQD130925 EZZ130924:EZZ130925 FJV130924:FJV130925 FTR130924:FTR130925 GDN130924:GDN130925 GNJ130924:GNJ130925 GXF130924:GXF130925 HHB130924:HHB130925 HQX130924:HQX130925 IAT130924:IAT130925 IKP130924:IKP130925 IUL130924:IUL130925 JEH130924:JEH130925 JOD130924:JOD130925 JXZ130924:JXZ130925 KHV130924:KHV130925 KRR130924:KRR130925 LBN130924:LBN130925 LLJ130924:LLJ130925 LVF130924:LVF130925 MFB130924:MFB130925 MOX130924:MOX130925 MYT130924:MYT130925 NIP130924:NIP130925 NSL130924:NSL130925 OCH130924:OCH130925 OMD130924:OMD130925 OVZ130924:OVZ130925 PFV130924:PFV130925 PPR130924:PPR130925 PZN130924:PZN130925 QJJ130924:QJJ130925 QTF130924:QTF130925 RDB130924:RDB130925 RMX130924:RMX130925 RWT130924:RWT130925 SGP130924:SGP130925 SQL130924:SQL130925 TAH130924:TAH130925 TKD130924:TKD130925 TTZ130924:TTZ130925 UDV130924:UDV130925 UNR130924:UNR130925 UXN130924:UXN130925 VHJ130924:VHJ130925 VRF130924:VRF130925 WBB130924:WBB130925 WKX130924:WKX130925 WUT130924:WUT130925 F196460:F196461 IH196460:IH196461 SD196460:SD196461 ABZ196460:ABZ196461 ALV196460:ALV196461 AVR196460:AVR196461 BFN196460:BFN196461 BPJ196460:BPJ196461 BZF196460:BZF196461 CJB196460:CJB196461 CSX196460:CSX196461 DCT196460:DCT196461 DMP196460:DMP196461 DWL196460:DWL196461 EGH196460:EGH196461 EQD196460:EQD196461 EZZ196460:EZZ196461 FJV196460:FJV196461 FTR196460:FTR196461 GDN196460:GDN196461 GNJ196460:GNJ196461 GXF196460:GXF196461 HHB196460:HHB196461 HQX196460:HQX196461 IAT196460:IAT196461 IKP196460:IKP196461 IUL196460:IUL196461 JEH196460:JEH196461 JOD196460:JOD196461 JXZ196460:JXZ196461 KHV196460:KHV196461 KRR196460:KRR196461 LBN196460:LBN196461 LLJ196460:LLJ196461 LVF196460:LVF196461 MFB196460:MFB196461 MOX196460:MOX196461 MYT196460:MYT196461 NIP196460:NIP196461 NSL196460:NSL196461 OCH196460:OCH196461 OMD196460:OMD196461 OVZ196460:OVZ196461 PFV196460:PFV196461 PPR196460:PPR196461 PZN196460:PZN196461 QJJ196460:QJJ196461 QTF196460:QTF196461 RDB196460:RDB196461 RMX196460:RMX196461 RWT196460:RWT196461 SGP196460:SGP196461 SQL196460:SQL196461 TAH196460:TAH196461 TKD196460:TKD196461 TTZ196460:TTZ196461 UDV196460:UDV196461 UNR196460:UNR196461 UXN196460:UXN196461 VHJ196460:VHJ196461 VRF196460:VRF196461 WBB196460:WBB196461 WKX196460:WKX196461 WUT196460:WUT196461 F261996:F261997 IH261996:IH261997 SD261996:SD261997 ABZ261996:ABZ261997 ALV261996:ALV261997 AVR261996:AVR261997 BFN261996:BFN261997 BPJ261996:BPJ261997 BZF261996:BZF261997 CJB261996:CJB261997 CSX261996:CSX261997 DCT261996:DCT261997 DMP261996:DMP261997 DWL261996:DWL261997 EGH261996:EGH261997 EQD261996:EQD261997 EZZ261996:EZZ261997 FJV261996:FJV261997 FTR261996:FTR261997 GDN261996:GDN261997 GNJ261996:GNJ261997 GXF261996:GXF261997 HHB261996:HHB261997 HQX261996:HQX261997 IAT261996:IAT261997 IKP261996:IKP261997 IUL261996:IUL261997 JEH261996:JEH261997 JOD261996:JOD261997 JXZ261996:JXZ261997 KHV261996:KHV261997 KRR261996:KRR261997 LBN261996:LBN261997 LLJ261996:LLJ261997 LVF261996:LVF261997 MFB261996:MFB261997 MOX261996:MOX261997 MYT261996:MYT261997 NIP261996:NIP261997 NSL261996:NSL261997 OCH261996:OCH261997 OMD261996:OMD261997 OVZ261996:OVZ261997 PFV261996:PFV261997 PPR261996:PPR261997 PZN261996:PZN261997 QJJ261996:QJJ261997 QTF261996:QTF261997 RDB261996:RDB261997 RMX261996:RMX261997 RWT261996:RWT261997 SGP261996:SGP261997 SQL261996:SQL261997 TAH261996:TAH261997 TKD261996:TKD261997 TTZ261996:TTZ261997 UDV261996:UDV261997 UNR261996:UNR261997 UXN261996:UXN261997 VHJ261996:VHJ261997 VRF261996:VRF261997 WBB261996:WBB261997 WKX261996:WKX261997 WUT261996:WUT261997 F327532:F327533 IH327532:IH327533 SD327532:SD327533 ABZ327532:ABZ327533 ALV327532:ALV327533 AVR327532:AVR327533 BFN327532:BFN327533 BPJ327532:BPJ327533 BZF327532:BZF327533 CJB327532:CJB327533 CSX327532:CSX327533 DCT327532:DCT327533 DMP327532:DMP327533 DWL327532:DWL327533 EGH327532:EGH327533 EQD327532:EQD327533 EZZ327532:EZZ327533 FJV327532:FJV327533 FTR327532:FTR327533 GDN327532:GDN327533 GNJ327532:GNJ327533 GXF327532:GXF327533 HHB327532:HHB327533 HQX327532:HQX327533 IAT327532:IAT327533 IKP327532:IKP327533 IUL327532:IUL327533 JEH327532:JEH327533 JOD327532:JOD327533 JXZ327532:JXZ327533 KHV327532:KHV327533 KRR327532:KRR327533 LBN327532:LBN327533 LLJ327532:LLJ327533 LVF327532:LVF327533 MFB327532:MFB327533 MOX327532:MOX327533 MYT327532:MYT327533 NIP327532:NIP327533 NSL327532:NSL327533 OCH327532:OCH327533 OMD327532:OMD327533 OVZ327532:OVZ327533 PFV327532:PFV327533 PPR327532:PPR327533 PZN327532:PZN327533 QJJ327532:QJJ327533 QTF327532:QTF327533 RDB327532:RDB327533 RMX327532:RMX327533 RWT327532:RWT327533 SGP327532:SGP327533 SQL327532:SQL327533 TAH327532:TAH327533 TKD327532:TKD327533 TTZ327532:TTZ327533 UDV327532:UDV327533 UNR327532:UNR327533 UXN327532:UXN327533 VHJ327532:VHJ327533 VRF327532:VRF327533 WBB327532:WBB327533 WKX327532:WKX327533 WUT327532:WUT327533 F393068:F393069 IH393068:IH393069 SD393068:SD393069 ABZ393068:ABZ393069 ALV393068:ALV393069 AVR393068:AVR393069 BFN393068:BFN393069 BPJ393068:BPJ393069 BZF393068:BZF393069 CJB393068:CJB393069 CSX393068:CSX393069 DCT393068:DCT393069 DMP393068:DMP393069 DWL393068:DWL393069 EGH393068:EGH393069 EQD393068:EQD393069 EZZ393068:EZZ393069 FJV393068:FJV393069 FTR393068:FTR393069 GDN393068:GDN393069 GNJ393068:GNJ393069 GXF393068:GXF393069 HHB393068:HHB393069 HQX393068:HQX393069 IAT393068:IAT393069 IKP393068:IKP393069 IUL393068:IUL393069 JEH393068:JEH393069 JOD393068:JOD393069 JXZ393068:JXZ393069 KHV393068:KHV393069 KRR393068:KRR393069 LBN393068:LBN393069 LLJ393068:LLJ393069 LVF393068:LVF393069 MFB393068:MFB393069 MOX393068:MOX393069 MYT393068:MYT393069 NIP393068:NIP393069 NSL393068:NSL393069 OCH393068:OCH393069 OMD393068:OMD393069 OVZ393068:OVZ393069 PFV393068:PFV393069 PPR393068:PPR393069 PZN393068:PZN393069 QJJ393068:QJJ393069 QTF393068:QTF393069 RDB393068:RDB393069 RMX393068:RMX393069 RWT393068:RWT393069 SGP393068:SGP393069 SQL393068:SQL393069 TAH393068:TAH393069 TKD393068:TKD393069 TTZ393068:TTZ393069 UDV393068:UDV393069 UNR393068:UNR393069 UXN393068:UXN393069 VHJ393068:VHJ393069 VRF393068:VRF393069 WBB393068:WBB393069 WKX393068:WKX393069 WUT393068:WUT393069 F458604:F458605 IH458604:IH458605 SD458604:SD458605 ABZ458604:ABZ458605 ALV458604:ALV458605 AVR458604:AVR458605 BFN458604:BFN458605 BPJ458604:BPJ458605 BZF458604:BZF458605 CJB458604:CJB458605 CSX458604:CSX458605 DCT458604:DCT458605 DMP458604:DMP458605 DWL458604:DWL458605 EGH458604:EGH458605 EQD458604:EQD458605 EZZ458604:EZZ458605 FJV458604:FJV458605 FTR458604:FTR458605 GDN458604:GDN458605 GNJ458604:GNJ458605 GXF458604:GXF458605 HHB458604:HHB458605 HQX458604:HQX458605 IAT458604:IAT458605 IKP458604:IKP458605 IUL458604:IUL458605 JEH458604:JEH458605 JOD458604:JOD458605 JXZ458604:JXZ458605 KHV458604:KHV458605 KRR458604:KRR458605 LBN458604:LBN458605 LLJ458604:LLJ458605 LVF458604:LVF458605 MFB458604:MFB458605 MOX458604:MOX458605 MYT458604:MYT458605 NIP458604:NIP458605 NSL458604:NSL458605 OCH458604:OCH458605 OMD458604:OMD458605 OVZ458604:OVZ458605 PFV458604:PFV458605 PPR458604:PPR458605 PZN458604:PZN458605 QJJ458604:QJJ458605 QTF458604:QTF458605 RDB458604:RDB458605 RMX458604:RMX458605 RWT458604:RWT458605 SGP458604:SGP458605 SQL458604:SQL458605 TAH458604:TAH458605 TKD458604:TKD458605 TTZ458604:TTZ458605 UDV458604:UDV458605 UNR458604:UNR458605 UXN458604:UXN458605 VHJ458604:VHJ458605 VRF458604:VRF458605 WBB458604:WBB458605 WKX458604:WKX458605 WUT458604:WUT458605 F524140:F524141 IH524140:IH524141 SD524140:SD524141 ABZ524140:ABZ524141 ALV524140:ALV524141 AVR524140:AVR524141 BFN524140:BFN524141 BPJ524140:BPJ524141 BZF524140:BZF524141 CJB524140:CJB524141 CSX524140:CSX524141 DCT524140:DCT524141 DMP524140:DMP524141 DWL524140:DWL524141 EGH524140:EGH524141 EQD524140:EQD524141 EZZ524140:EZZ524141 FJV524140:FJV524141 FTR524140:FTR524141 GDN524140:GDN524141 GNJ524140:GNJ524141 GXF524140:GXF524141 HHB524140:HHB524141 HQX524140:HQX524141 IAT524140:IAT524141 IKP524140:IKP524141 IUL524140:IUL524141 JEH524140:JEH524141 JOD524140:JOD524141 JXZ524140:JXZ524141 KHV524140:KHV524141 KRR524140:KRR524141 LBN524140:LBN524141 LLJ524140:LLJ524141 LVF524140:LVF524141 MFB524140:MFB524141 MOX524140:MOX524141 MYT524140:MYT524141 NIP524140:NIP524141 NSL524140:NSL524141 OCH524140:OCH524141 OMD524140:OMD524141 OVZ524140:OVZ524141 PFV524140:PFV524141 PPR524140:PPR524141 PZN524140:PZN524141 QJJ524140:QJJ524141 QTF524140:QTF524141 RDB524140:RDB524141 RMX524140:RMX524141 RWT524140:RWT524141 SGP524140:SGP524141 SQL524140:SQL524141 TAH524140:TAH524141 TKD524140:TKD524141 TTZ524140:TTZ524141 UDV524140:UDV524141 UNR524140:UNR524141 UXN524140:UXN524141 VHJ524140:VHJ524141 VRF524140:VRF524141 WBB524140:WBB524141 WKX524140:WKX524141 WUT524140:WUT524141 F589676:F589677 IH589676:IH589677 SD589676:SD589677 ABZ589676:ABZ589677 ALV589676:ALV589677 AVR589676:AVR589677 BFN589676:BFN589677 BPJ589676:BPJ589677 BZF589676:BZF589677 CJB589676:CJB589677 CSX589676:CSX589677 DCT589676:DCT589677 DMP589676:DMP589677 DWL589676:DWL589677 EGH589676:EGH589677 EQD589676:EQD589677 EZZ589676:EZZ589677 FJV589676:FJV589677 FTR589676:FTR589677 GDN589676:GDN589677 GNJ589676:GNJ589677 GXF589676:GXF589677 HHB589676:HHB589677 HQX589676:HQX589677 IAT589676:IAT589677 IKP589676:IKP589677 IUL589676:IUL589677 JEH589676:JEH589677 JOD589676:JOD589677 JXZ589676:JXZ589677 KHV589676:KHV589677 KRR589676:KRR589677 LBN589676:LBN589677 LLJ589676:LLJ589677 LVF589676:LVF589677 MFB589676:MFB589677 MOX589676:MOX589677 MYT589676:MYT589677 NIP589676:NIP589677 NSL589676:NSL589677 OCH589676:OCH589677 OMD589676:OMD589677 OVZ589676:OVZ589677 PFV589676:PFV589677 PPR589676:PPR589677 PZN589676:PZN589677 QJJ589676:QJJ589677 QTF589676:QTF589677 RDB589676:RDB589677 RMX589676:RMX589677 RWT589676:RWT589677 SGP589676:SGP589677 SQL589676:SQL589677 TAH589676:TAH589677 TKD589676:TKD589677 TTZ589676:TTZ589677 UDV589676:UDV589677 UNR589676:UNR589677 UXN589676:UXN589677 VHJ589676:VHJ589677 VRF589676:VRF589677 WBB589676:WBB589677 WKX589676:WKX589677 WUT589676:WUT589677 F655212:F655213 IH655212:IH655213 SD655212:SD655213 ABZ655212:ABZ655213 ALV655212:ALV655213 AVR655212:AVR655213 BFN655212:BFN655213 BPJ655212:BPJ655213 BZF655212:BZF655213 CJB655212:CJB655213 CSX655212:CSX655213 DCT655212:DCT655213 DMP655212:DMP655213 DWL655212:DWL655213 EGH655212:EGH655213 EQD655212:EQD655213 EZZ655212:EZZ655213 FJV655212:FJV655213 FTR655212:FTR655213 GDN655212:GDN655213 GNJ655212:GNJ655213 GXF655212:GXF655213 HHB655212:HHB655213 HQX655212:HQX655213 IAT655212:IAT655213 IKP655212:IKP655213 IUL655212:IUL655213 JEH655212:JEH655213 JOD655212:JOD655213 JXZ655212:JXZ655213 KHV655212:KHV655213 KRR655212:KRR655213 LBN655212:LBN655213 LLJ655212:LLJ655213 LVF655212:LVF655213 MFB655212:MFB655213 MOX655212:MOX655213 MYT655212:MYT655213 NIP655212:NIP655213 NSL655212:NSL655213 OCH655212:OCH655213 OMD655212:OMD655213 OVZ655212:OVZ655213 PFV655212:PFV655213 PPR655212:PPR655213 PZN655212:PZN655213 QJJ655212:QJJ655213 QTF655212:QTF655213 RDB655212:RDB655213 RMX655212:RMX655213 RWT655212:RWT655213 SGP655212:SGP655213 SQL655212:SQL655213 TAH655212:TAH655213 TKD655212:TKD655213 TTZ655212:TTZ655213 UDV655212:UDV655213 UNR655212:UNR655213 UXN655212:UXN655213 VHJ655212:VHJ655213 VRF655212:VRF655213 WBB655212:WBB655213 WKX655212:WKX655213 WUT655212:WUT655213 F720748:F720749 IH720748:IH720749 SD720748:SD720749 ABZ720748:ABZ720749 ALV720748:ALV720749 AVR720748:AVR720749 BFN720748:BFN720749 BPJ720748:BPJ720749 BZF720748:BZF720749 CJB720748:CJB720749 CSX720748:CSX720749 DCT720748:DCT720749 DMP720748:DMP720749 DWL720748:DWL720749 EGH720748:EGH720749 EQD720748:EQD720749 EZZ720748:EZZ720749 FJV720748:FJV720749 FTR720748:FTR720749 GDN720748:GDN720749 GNJ720748:GNJ720749 GXF720748:GXF720749 HHB720748:HHB720749 HQX720748:HQX720749 IAT720748:IAT720749 IKP720748:IKP720749 IUL720748:IUL720749 JEH720748:JEH720749 JOD720748:JOD720749 JXZ720748:JXZ720749 KHV720748:KHV720749 KRR720748:KRR720749 LBN720748:LBN720749 LLJ720748:LLJ720749 LVF720748:LVF720749 MFB720748:MFB720749 MOX720748:MOX720749 MYT720748:MYT720749 NIP720748:NIP720749 NSL720748:NSL720749 OCH720748:OCH720749 OMD720748:OMD720749 OVZ720748:OVZ720749 PFV720748:PFV720749 PPR720748:PPR720749 PZN720748:PZN720749 QJJ720748:QJJ720749 QTF720748:QTF720749 RDB720748:RDB720749 RMX720748:RMX720749 RWT720748:RWT720749 SGP720748:SGP720749 SQL720748:SQL720749 TAH720748:TAH720749 TKD720748:TKD720749 TTZ720748:TTZ720749 UDV720748:UDV720749 UNR720748:UNR720749 UXN720748:UXN720749 VHJ720748:VHJ720749 VRF720748:VRF720749 WBB720748:WBB720749 WKX720748:WKX720749 WUT720748:WUT720749 F786284:F786285 IH786284:IH786285 SD786284:SD786285 ABZ786284:ABZ786285 ALV786284:ALV786285 AVR786284:AVR786285 BFN786284:BFN786285 BPJ786284:BPJ786285 BZF786284:BZF786285 CJB786284:CJB786285 CSX786284:CSX786285 DCT786284:DCT786285 DMP786284:DMP786285 DWL786284:DWL786285 EGH786284:EGH786285 EQD786284:EQD786285 EZZ786284:EZZ786285 FJV786284:FJV786285 FTR786284:FTR786285 GDN786284:GDN786285 GNJ786284:GNJ786285 GXF786284:GXF786285 HHB786284:HHB786285 HQX786284:HQX786285 IAT786284:IAT786285 IKP786284:IKP786285 IUL786284:IUL786285 JEH786284:JEH786285 JOD786284:JOD786285 JXZ786284:JXZ786285 KHV786284:KHV786285 KRR786284:KRR786285 LBN786284:LBN786285 LLJ786284:LLJ786285 LVF786284:LVF786285 MFB786284:MFB786285 MOX786284:MOX786285 MYT786284:MYT786285 NIP786284:NIP786285 NSL786284:NSL786285 OCH786284:OCH786285 OMD786284:OMD786285 OVZ786284:OVZ786285 PFV786284:PFV786285 PPR786284:PPR786285 PZN786284:PZN786285 QJJ786284:QJJ786285 QTF786284:QTF786285 RDB786284:RDB786285 RMX786284:RMX786285 RWT786284:RWT786285 SGP786284:SGP786285 SQL786284:SQL786285 TAH786284:TAH786285 TKD786284:TKD786285 TTZ786284:TTZ786285 UDV786284:UDV786285 UNR786284:UNR786285 UXN786284:UXN786285 VHJ786284:VHJ786285 VRF786284:VRF786285 WBB786284:WBB786285 WKX786284:WKX786285 WUT786284:WUT786285 F851820:F851821 IH851820:IH851821 SD851820:SD851821 ABZ851820:ABZ851821 ALV851820:ALV851821 AVR851820:AVR851821 BFN851820:BFN851821 BPJ851820:BPJ851821 BZF851820:BZF851821 CJB851820:CJB851821 CSX851820:CSX851821 DCT851820:DCT851821 DMP851820:DMP851821 DWL851820:DWL851821 EGH851820:EGH851821 EQD851820:EQD851821 EZZ851820:EZZ851821 FJV851820:FJV851821 FTR851820:FTR851821 GDN851820:GDN851821 GNJ851820:GNJ851821 GXF851820:GXF851821 HHB851820:HHB851821 HQX851820:HQX851821 IAT851820:IAT851821 IKP851820:IKP851821 IUL851820:IUL851821 JEH851820:JEH851821 JOD851820:JOD851821 JXZ851820:JXZ851821 KHV851820:KHV851821 KRR851820:KRR851821 LBN851820:LBN851821 LLJ851820:LLJ851821 LVF851820:LVF851821 MFB851820:MFB851821 MOX851820:MOX851821 MYT851820:MYT851821 NIP851820:NIP851821 NSL851820:NSL851821 OCH851820:OCH851821 OMD851820:OMD851821 OVZ851820:OVZ851821 PFV851820:PFV851821 PPR851820:PPR851821 PZN851820:PZN851821 QJJ851820:QJJ851821 QTF851820:QTF851821 RDB851820:RDB851821 RMX851820:RMX851821 RWT851820:RWT851821 SGP851820:SGP851821 SQL851820:SQL851821 TAH851820:TAH851821 TKD851820:TKD851821 TTZ851820:TTZ851821 UDV851820:UDV851821 UNR851820:UNR851821 UXN851820:UXN851821 VHJ851820:VHJ851821 VRF851820:VRF851821 WBB851820:WBB851821 WKX851820:WKX851821 WUT851820:WUT851821 F917356:F917357 IH917356:IH917357 SD917356:SD917357 ABZ917356:ABZ917357 ALV917356:ALV917357 AVR917356:AVR917357 BFN917356:BFN917357 BPJ917356:BPJ917357 BZF917356:BZF917357 CJB917356:CJB917357 CSX917356:CSX917357 DCT917356:DCT917357 DMP917356:DMP917357 DWL917356:DWL917357 EGH917356:EGH917357 EQD917356:EQD917357 EZZ917356:EZZ917357 FJV917356:FJV917357 FTR917356:FTR917357 GDN917356:GDN917357 GNJ917356:GNJ917357 GXF917356:GXF917357 HHB917356:HHB917357 HQX917356:HQX917357 IAT917356:IAT917357 IKP917356:IKP917357 IUL917356:IUL917357 JEH917356:JEH917357 JOD917356:JOD917357 JXZ917356:JXZ917357 KHV917356:KHV917357 KRR917356:KRR917357 LBN917356:LBN917357 LLJ917356:LLJ917357 LVF917356:LVF917357 MFB917356:MFB917357 MOX917356:MOX917357 MYT917356:MYT917357 NIP917356:NIP917357 NSL917356:NSL917357 OCH917356:OCH917357 OMD917356:OMD917357 OVZ917356:OVZ917357 PFV917356:PFV917357 PPR917356:PPR917357 PZN917356:PZN917357 QJJ917356:QJJ917357 QTF917356:QTF917357 RDB917356:RDB917357 RMX917356:RMX917357 RWT917356:RWT917357 SGP917356:SGP917357 SQL917356:SQL917357 TAH917356:TAH917357 TKD917356:TKD917357 TTZ917356:TTZ917357 UDV917356:UDV917357 UNR917356:UNR917357 UXN917356:UXN917357 VHJ917356:VHJ917357 VRF917356:VRF917357 WBB917356:WBB917357 WKX917356:WKX917357 WUT917356:WUT917357 F982892:F982893 IH982892:IH982893 SD982892:SD982893 ABZ982892:ABZ982893 ALV982892:ALV982893 AVR982892:AVR982893 BFN982892:BFN982893 BPJ982892:BPJ982893 BZF982892:BZF982893 CJB982892:CJB982893 CSX982892:CSX982893 DCT982892:DCT982893 DMP982892:DMP982893 DWL982892:DWL982893 EGH982892:EGH982893 EQD982892:EQD982893 EZZ982892:EZZ982893 FJV982892:FJV982893 FTR982892:FTR982893 GDN982892:GDN982893 GNJ982892:GNJ982893 GXF982892:GXF982893 HHB982892:HHB982893 HQX982892:HQX982893 IAT982892:IAT982893 IKP982892:IKP982893 IUL982892:IUL982893 JEH982892:JEH982893 JOD982892:JOD982893 JXZ982892:JXZ982893 KHV982892:KHV982893 KRR982892:KRR982893 LBN982892:LBN982893 LLJ982892:LLJ982893 LVF982892:LVF982893 MFB982892:MFB982893 MOX982892:MOX982893 MYT982892:MYT982893 NIP982892:NIP982893 NSL982892:NSL982893 OCH982892:OCH982893 OMD982892:OMD982893 OVZ982892:OVZ982893 PFV982892:PFV982893 PPR982892:PPR982893 PZN982892:PZN982893 QJJ982892:QJJ982893 QTF982892:QTF982893 RDB982892:RDB982893 RMX982892:RMX982893 RWT982892:RWT982893 SGP982892:SGP982893 SQL982892:SQL982893 TAH982892:TAH982893 TKD982892:TKD982893 TTZ982892:TTZ982893 UDV982892:UDV982893 UNR982892:UNR982893 UXN982892:UXN982893 O18:O21 F12:Q12">
      <formula1>0</formula1>
    </dataValidation>
    <dataValidation type="whole" operator="greaterThanOrEqual" allowBlank="1" showInputMessage="1" showErrorMessage="1" error="El año introducido debe ser Mayor o Igual al 2008." sqref="WVE982859 IS6 SO6 ACK6 AMG6 AWC6 BFY6 BPU6 BZQ6 CJM6 CTI6 DDE6 DNA6 DWW6 EGS6 EQO6 FAK6 FKG6 FUC6 GDY6 GNU6 GXQ6 HHM6 HRI6 IBE6 ILA6 IUW6 JES6 JOO6 JYK6 KIG6 KSC6 LBY6 LLU6 LVQ6 MFM6 MPI6 MZE6 NJA6 NSW6 OCS6 OMO6 OWK6 PGG6 PQC6 PZY6 QJU6 QTQ6 RDM6 RNI6 RXE6 SHA6 SQW6 TAS6 TKO6 TUK6 UEG6 UOC6 UXY6 VHU6 VRQ6 WBM6 WLI6 WVE6 Q65355 IS65355 SO65355 ACK65355 AMG65355 AWC65355 BFY65355 BPU65355 BZQ65355 CJM65355 CTI65355 DDE65355 DNA65355 DWW65355 EGS65355 EQO65355 FAK65355 FKG65355 FUC65355 GDY65355 GNU65355 GXQ65355 HHM65355 HRI65355 IBE65355 ILA65355 IUW65355 JES65355 JOO65355 JYK65355 KIG65355 KSC65355 LBY65355 LLU65355 LVQ65355 MFM65355 MPI65355 MZE65355 NJA65355 NSW65355 OCS65355 OMO65355 OWK65355 PGG65355 PQC65355 PZY65355 QJU65355 QTQ65355 RDM65355 RNI65355 RXE65355 SHA65355 SQW65355 TAS65355 TKO65355 TUK65355 UEG65355 UOC65355 UXY65355 VHU65355 VRQ65355 WBM65355 WLI65355 WVE65355 Q130891 IS130891 SO130891 ACK130891 AMG130891 AWC130891 BFY130891 BPU130891 BZQ130891 CJM130891 CTI130891 DDE130891 DNA130891 DWW130891 EGS130891 EQO130891 FAK130891 FKG130891 FUC130891 GDY130891 GNU130891 GXQ130891 HHM130891 HRI130891 IBE130891 ILA130891 IUW130891 JES130891 JOO130891 JYK130891 KIG130891 KSC130891 LBY130891 LLU130891 LVQ130891 MFM130891 MPI130891 MZE130891 NJA130891 NSW130891 OCS130891 OMO130891 OWK130891 PGG130891 PQC130891 PZY130891 QJU130891 QTQ130891 RDM130891 RNI130891 RXE130891 SHA130891 SQW130891 TAS130891 TKO130891 TUK130891 UEG130891 UOC130891 UXY130891 VHU130891 VRQ130891 WBM130891 WLI130891 WVE130891 Q196427 IS196427 SO196427 ACK196427 AMG196427 AWC196427 BFY196427 BPU196427 BZQ196427 CJM196427 CTI196427 DDE196427 DNA196427 DWW196427 EGS196427 EQO196427 FAK196427 FKG196427 FUC196427 GDY196427 GNU196427 GXQ196427 HHM196427 HRI196427 IBE196427 ILA196427 IUW196427 JES196427 JOO196427 JYK196427 KIG196427 KSC196427 LBY196427 LLU196427 LVQ196427 MFM196427 MPI196427 MZE196427 NJA196427 NSW196427 OCS196427 OMO196427 OWK196427 PGG196427 PQC196427 PZY196427 QJU196427 QTQ196427 RDM196427 RNI196427 RXE196427 SHA196427 SQW196427 TAS196427 TKO196427 TUK196427 UEG196427 UOC196427 UXY196427 VHU196427 VRQ196427 WBM196427 WLI196427 WVE196427 Q261963 IS261963 SO261963 ACK261963 AMG261963 AWC261963 BFY261963 BPU261963 BZQ261963 CJM261963 CTI261963 DDE261963 DNA261963 DWW261963 EGS261963 EQO261963 FAK261963 FKG261963 FUC261963 GDY261963 GNU261963 GXQ261963 HHM261963 HRI261963 IBE261963 ILA261963 IUW261963 JES261963 JOO261963 JYK261963 KIG261963 KSC261963 LBY261963 LLU261963 LVQ261963 MFM261963 MPI261963 MZE261963 NJA261963 NSW261963 OCS261963 OMO261963 OWK261963 PGG261963 PQC261963 PZY261963 QJU261963 QTQ261963 RDM261963 RNI261963 RXE261963 SHA261963 SQW261963 TAS261963 TKO261963 TUK261963 UEG261963 UOC261963 UXY261963 VHU261963 VRQ261963 WBM261963 WLI261963 WVE261963 Q327499 IS327499 SO327499 ACK327499 AMG327499 AWC327499 BFY327499 BPU327499 BZQ327499 CJM327499 CTI327499 DDE327499 DNA327499 DWW327499 EGS327499 EQO327499 FAK327499 FKG327499 FUC327499 GDY327499 GNU327499 GXQ327499 HHM327499 HRI327499 IBE327499 ILA327499 IUW327499 JES327499 JOO327499 JYK327499 KIG327499 KSC327499 LBY327499 LLU327499 LVQ327499 MFM327499 MPI327499 MZE327499 NJA327499 NSW327499 OCS327499 OMO327499 OWK327499 PGG327499 PQC327499 PZY327499 QJU327499 QTQ327499 RDM327499 RNI327499 RXE327499 SHA327499 SQW327499 TAS327499 TKO327499 TUK327499 UEG327499 UOC327499 UXY327499 VHU327499 VRQ327499 WBM327499 WLI327499 WVE327499 Q393035 IS393035 SO393035 ACK393035 AMG393035 AWC393035 BFY393035 BPU393035 BZQ393035 CJM393035 CTI393035 DDE393035 DNA393035 DWW393035 EGS393035 EQO393035 FAK393035 FKG393035 FUC393035 GDY393035 GNU393035 GXQ393035 HHM393035 HRI393035 IBE393035 ILA393035 IUW393035 JES393035 JOO393035 JYK393035 KIG393035 KSC393035 LBY393035 LLU393035 LVQ393035 MFM393035 MPI393035 MZE393035 NJA393035 NSW393035 OCS393035 OMO393035 OWK393035 PGG393035 PQC393035 PZY393035 QJU393035 QTQ393035 RDM393035 RNI393035 RXE393035 SHA393035 SQW393035 TAS393035 TKO393035 TUK393035 UEG393035 UOC393035 UXY393035 VHU393035 VRQ393035 WBM393035 WLI393035 WVE393035 Q458571 IS458571 SO458571 ACK458571 AMG458571 AWC458571 BFY458571 BPU458571 BZQ458571 CJM458571 CTI458571 DDE458571 DNA458571 DWW458571 EGS458571 EQO458571 FAK458571 FKG458571 FUC458571 GDY458571 GNU458571 GXQ458571 HHM458571 HRI458571 IBE458571 ILA458571 IUW458571 JES458571 JOO458571 JYK458571 KIG458571 KSC458571 LBY458571 LLU458571 LVQ458571 MFM458571 MPI458571 MZE458571 NJA458571 NSW458571 OCS458571 OMO458571 OWK458571 PGG458571 PQC458571 PZY458571 QJU458571 QTQ458571 RDM458571 RNI458571 RXE458571 SHA458571 SQW458571 TAS458571 TKO458571 TUK458571 UEG458571 UOC458571 UXY458571 VHU458571 VRQ458571 WBM458571 WLI458571 WVE458571 Q524107 IS524107 SO524107 ACK524107 AMG524107 AWC524107 BFY524107 BPU524107 BZQ524107 CJM524107 CTI524107 DDE524107 DNA524107 DWW524107 EGS524107 EQO524107 FAK524107 FKG524107 FUC524107 GDY524107 GNU524107 GXQ524107 HHM524107 HRI524107 IBE524107 ILA524107 IUW524107 JES524107 JOO524107 JYK524107 KIG524107 KSC524107 LBY524107 LLU524107 LVQ524107 MFM524107 MPI524107 MZE524107 NJA524107 NSW524107 OCS524107 OMO524107 OWK524107 PGG524107 PQC524107 PZY524107 QJU524107 QTQ524107 RDM524107 RNI524107 RXE524107 SHA524107 SQW524107 TAS524107 TKO524107 TUK524107 UEG524107 UOC524107 UXY524107 VHU524107 VRQ524107 WBM524107 WLI524107 WVE524107 Q589643 IS589643 SO589643 ACK589643 AMG589643 AWC589643 BFY589643 BPU589643 BZQ589643 CJM589643 CTI589643 DDE589643 DNA589643 DWW589643 EGS589643 EQO589643 FAK589643 FKG589643 FUC589643 GDY589643 GNU589643 GXQ589643 HHM589643 HRI589643 IBE589643 ILA589643 IUW589643 JES589643 JOO589643 JYK589643 KIG589643 KSC589643 LBY589643 LLU589643 LVQ589643 MFM589643 MPI589643 MZE589643 NJA589643 NSW589643 OCS589643 OMO589643 OWK589643 PGG589643 PQC589643 PZY589643 QJU589643 QTQ589643 RDM589643 RNI589643 RXE589643 SHA589643 SQW589643 TAS589643 TKO589643 TUK589643 UEG589643 UOC589643 UXY589643 VHU589643 VRQ589643 WBM589643 WLI589643 WVE589643 Q655179 IS655179 SO655179 ACK655179 AMG655179 AWC655179 BFY655179 BPU655179 BZQ655179 CJM655179 CTI655179 DDE655179 DNA655179 DWW655179 EGS655179 EQO655179 FAK655179 FKG655179 FUC655179 GDY655179 GNU655179 GXQ655179 HHM655179 HRI655179 IBE655179 ILA655179 IUW655179 JES655179 JOO655179 JYK655179 KIG655179 KSC655179 LBY655179 LLU655179 LVQ655179 MFM655179 MPI655179 MZE655179 NJA655179 NSW655179 OCS655179 OMO655179 OWK655179 PGG655179 PQC655179 PZY655179 QJU655179 QTQ655179 RDM655179 RNI655179 RXE655179 SHA655179 SQW655179 TAS655179 TKO655179 TUK655179 UEG655179 UOC655179 UXY655179 VHU655179 VRQ655179 WBM655179 WLI655179 WVE655179 Q720715 IS720715 SO720715 ACK720715 AMG720715 AWC720715 BFY720715 BPU720715 BZQ720715 CJM720715 CTI720715 DDE720715 DNA720715 DWW720715 EGS720715 EQO720715 FAK720715 FKG720715 FUC720715 GDY720715 GNU720715 GXQ720715 HHM720715 HRI720715 IBE720715 ILA720715 IUW720715 JES720715 JOO720715 JYK720715 KIG720715 KSC720715 LBY720715 LLU720715 LVQ720715 MFM720715 MPI720715 MZE720715 NJA720715 NSW720715 OCS720715 OMO720715 OWK720715 PGG720715 PQC720715 PZY720715 QJU720715 QTQ720715 RDM720715 RNI720715 RXE720715 SHA720715 SQW720715 TAS720715 TKO720715 TUK720715 UEG720715 UOC720715 UXY720715 VHU720715 VRQ720715 WBM720715 WLI720715 WVE720715 Q786251 IS786251 SO786251 ACK786251 AMG786251 AWC786251 BFY786251 BPU786251 BZQ786251 CJM786251 CTI786251 DDE786251 DNA786251 DWW786251 EGS786251 EQO786251 FAK786251 FKG786251 FUC786251 GDY786251 GNU786251 GXQ786251 HHM786251 HRI786251 IBE786251 ILA786251 IUW786251 JES786251 JOO786251 JYK786251 KIG786251 KSC786251 LBY786251 LLU786251 LVQ786251 MFM786251 MPI786251 MZE786251 NJA786251 NSW786251 OCS786251 OMO786251 OWK786251 PGG786251 PQC786251 PZY786251 QJU786251 QTQ786251 RDM786251 RNI786251 RXE786251 SHA786251 SQW786251 TAS786251 TKO786251 TUK786251 UEG786251 UOC786251 UXY786251 VHU786251 VRQ786251 WBM786251 WLI786251 WVE786251 Q851787 IS851787 SO851787 ACK851787 AMG851787 AWC851787 BFY851787 BPU851787 BZQ851787 CJM851787 CTI851787 DDE851787 DNA851787 DWW851787 EGS851787 EQO851787 FAK851787 FKG851787 FUC851787 GDY851787 GNU851787 GXQ851787 HHM851787 HRI851787 IBE851787 ILA851787 IUW851787 JES851787 JOO851787 JYK851787 KIG851787 KSC851787 LBY851787 LLU851787 LVQ851787 MFM851787 MPI851787 MZE851787 NJA851787 NSW851787 OCS851787 OMO851787 OWK851787 PGG851787 PQC851787 PZY851787 QJU851787 QTQ851787 RDM851787 RNI851787 RXE851787 SHA851787 SQW851787 TAS851787 TKO851787 TUK851787 UEG851787 UOC851787 UXY851787 VHU851787 VRQ851787 WBM851787 WLI851787 WVE851787 Q917323 IS917323 SO917323 ACK917323 AMG917323 AWC917323 BFY917323 BPU917323 BZQ917323 CJM917323 CTI917323 DDE917323 DNA917323 DWW917323 EGS917323 EQO917323 FAK917323 FKG917323 FUC917323 GDY917323 GNU917323 GXQ917323 HHM917323 HRI917323 IBE917323 ILA917323 IUW917323 JES917323 JOO917323 JYK917323 KIG917323 KSC917323 LBY917323 LLU917323 LVQ917323 MFM917323 MPI917323 MZE917323 NJA917323 NSW917323 OCS917323 OMO917323 OWK917323 PGG917323 PQC917323 PZY917323 QJU917323 QTQ917323 RDM917323 RNI917323 RXE917323 SHA917323 SQW917323 TAS917323 TKO917323 TUK917323 UEG917323 UOC917323 UXY917323 VHU917323 VRQ917323 WBM917323 WLI917323 WVE917323 Q982859 IS982859 SO982859 ACK982859 AMG982859 AWC982859 BFY982859 BPU982859 BZQ982859 CJM982859 CTI982859 DDE982859 DNA982859 DWW982859 EGS982859 EQO982859 FAK982859 FKG982859 FUC982859 GDY982859 GNU982859 GXQ982859 HHM982859 HRI982859 IBE982859 ILA982859 IUW982859 JES982859 JOO982859 JYK982859 KIG982859 KSC982859 LBY982859 LLU982859 LVQ982859 MFM982859 MPI982859 MZE982859 NJA982859 NSW982859 OCS982859 OMO982859 OWK982859 PGG982859 PQC982859 PZY982859 QJU982859 QTQ982859 RDM982859 RNI982859 RXE982859 SHA982859 SQW982859 TAS982859 TKO982859 TUK982859 UEG982859 UOC982859 UXY982859 VHU982859 VRQ982859 WBM982859 WLI982859">
      <formula1>2008</formula1>
    </dataValidation>
    <dataValidation showDropDown="1" error="Debe Seleccionar un Mes de la Lista." prompt="Seleccione un Mes de la lista" sqref="J6:M6 IL6:IO6 SH6:SK6 ACD6:ACG6 ALZ6:AMC6 AVV6:AVY6 BFR6:BFU6 BPN6:BPQ6 BZJ6:BZM6 CJF6:CJI6 CTB6:CTE6 DCX6:DDA6 DMT6:DMW6 DWP6:DWS6 EGL6:EGO6 EQH6:EQK6 FAD6:FAG6 FJZ6:FKC6 FTV6:FTY6 GDR6:GDU6 GNN6:GNQ6 GXJ6:GXM6 HHF6:HHI6 HRB6:HRE6 IAX6:IBA6 IKT6:IKW6 IUP6:IUS6 JEL6:JEO6 JOH6:JOK6 JYD6:JYG6 KHZ6:KIC6 KRV6:KRY6 LBR6:LBU6 LLN6:LLQ6 LVJ6:LVM6 MFF6:MFI6 MPB6:MPE6 MYX6:MZA6 NIT6:NIW6 NSP6:NSS6 OCL6:OCO6 OMH6:OMK6 OWD6:OWG6 PFZ6:PGC6 PPV6:PPY6 PZR6:PZU6 QJN6:QJQ6 QTJ6:QTM6 RDF6:RDI6 RNB6:RNE6 RWX6:RXA6 SGT6:SGW6 SQP6:SQS6 TAL6:TAO6 TKH6:TKK6 TUD6:TUG6 UDZ6:UEC6 UNV6:UNY6 UXR6:UXU6 VHN6:VHQ6 VRJ6:VRM6 WBF6:WBI6 WLB6:WLE6 WUX6:WVA6 J65355:M65355 IL65355:IO65355 SH65355:SK65355 ACD65355:ACG65355 ALZ65355:AMC65355 AVV65355:AVY65355 BFR65355:BFU65355 BPN65355:BPQ65355 BZJ65355:BZM65355 CJF65355:CJI65355 CTB65355:CTE65355 DCX65355:DDA65355 DMT65355:DMW65355 DWP65355:DWS65355 EGL65355:EGO65355 EQH65355:EQK65355 FAD65355:FAG65355 FJZ65355:FKC65355 FTV65355:FTY65355 GDR65355:GDU65355 GNN65355:GNQ65355 GXJ65355:GXM65355 HHF65355:HHI65355 HRB65355:HRE65355 IAX65355:IBA65355 IKT65355:IKW65355 IUP65355:IUS65355 JEL65355:JEO65355 JOH65355:JOK65355 JYD65355:JYG65355 KHZ65355:KIC65355 KRV65355:KRY65355 LBR65355:LBU65355 LLN65355:LLQ65355 LVJ65355:LVM65355 MFF65355:MFI65355 MPB65355:MPE65355 MYX65355:MZA65355 NIT65355:NIW65355 NSP65355:NSS65355 OCL65355:OCO65355 OMH65355:OMK65355 OWD65355:OWG65355 PFZ65355:PGC65355 PPV65355:PPY65355 PZR65355:PZU65355 QJN65355:QJQ65355 QTJ65355:QTM65355 RDF65355:RDI65355 RNB65355:RNE65355 RWX65355:RXA65355 SGT65355:SGW65355 SQP65355:SQS65355 TAL65355:TAO65355 TKH65355:TKK65355 TUD65355:TUG65355 UDZ65355:UEC65355 UNV65355:UNY65355 UXR65355:UXU65355 VHN65355:VHQ65355 VRJ65355:VRM65355 WBF65355:WBI65355 WLB65355:WLE65355 WUX65355:WVA65355 J130891:M130891 IL130891:IO130891 SH130891:SK130891 ACD130891:ACG130891 ALZ130891:AMC130891 AVV130891:AVY130891 BFR130891:BFU130891 BPN130891:BPQ130891 BZJ130891:BZM130891 CJF130891:CJI130891 CTB130891:CTE130891 DCX130891:DDA130891 DMT130891:DMW130891 DWP130891:DWS130891 EGL130891:EGO130891 EQH130891:EQK130891 FAD130891:FAG130891 FJZ130891:FKC130891 FTV130891:FTY130891 GDR130891:GDU130891 GNN130891:GNQ130891 GXJ130891:GXM130891 HHF130891:HHI130891 HRB130891:HRE130891 IAX130891:IBA130891 IKT130891:IKW130891 IUP130891:IUS130891 JEL130891:JEO130891 JOH130891:JOK130891 JYD130891:JYG130891 KHZ130891:KIC130891 KRV130891:KRY130891 LBR130891:LBU130891 LLN130891:LLQ130891 LVJ130891:LVM130891 MFF130891:MFI130891 MPB130891:MPE130891 MYX130891:MZA130891 NIT130891:NIW130891 NSP130891:NSS130891 OCL130891:OCO130891 OMH130891:OMK130891 OWD130891:OWG130891 PFZ130891:PGC130891 PPV130891:PPY130891 PZR130891:PZU130891 QJN130891:QJQ130891 QTJ130891:QTM130891 RDF130891:RDI130891 RNB130891:RNE130891 RWX130891:RXA130891 SGT130891:SGW130891 SQP130891:SQS130891 TAL130891:TAO130891 TKH130891:TKK130891 TUD130891:TUG130891 UDZ130891:UEC130891 UNV130891:UNY130891 UXR130891:UXU130891 VHN130891:VHQ130891 VRJ130891:VRM130891 WBF130891:WBI130891 WLB130891:WLE130891 WUX130891:WVA130891 J196427:M196427 IL196427:IO196427 SH196427:SK196427 ACD196427:ACG196427 ALZ196427:AMC196427 AVV196427:AVY196427 BFR196427:BFU196427 BPN196427:BPQ196427 BZJ196427:BZM196427 CJF196427:CJI196427 CTB196427:CTE196427 DCX196427:DDA196427 DMT196427:DMW196427 DWP196427:DWS196427 EGL196427:EGO196427 EQH196427:EQK196427 FAD196427:FAG196427 FJZ196427:FKC196427 FTV196427:FTY196427 GDR196427:GDU196427 GNN196427:GNQ196427 GXJ196427:GXM196427 HHF196427:HHI196427 HRB196427:HRE196427 IAX196427:IBA196427 IKT196427:IKW196427 IUP196427:IUS196427 JEL196427:JEO196427 JOH196427:JOK196427 JYD196427:JYG196427 KHZ196427:KIC196427 KRV196427:KRY196427 LBR196427:LBU196427 LLN196427:LLQ196427 LVJ196427:LVM196427 MFF196427:MFI196427 MPB196427:MPE196427 MYX196427:MZA196427 NIT196427:NIW196427 NSP196427:NSS196427 OCL196427:OCO196427 OMH196427:OMK196427 OWD196427:OWG196427 PFZ196427:PGC196427 PPV196427:PPY196427 PZR196427:PZU196427 QJN196427:QJQ196427 QTJ196427:QTM196427 RDF196427:RDI196427 RNB196427:RNE196427 RWX196427:RXA196427 SGT196427:SGW196427 SQP196427:SQS196427 TAL196427:TAO196427 TKH196427:TKK196427 TUD196427:TUG196427 UDZ196427:UEC196427 UNV196427:UNY196427 UXR196427:UXU196427 VHN196427:VHQ196427 VRJ196427:VRM196427 WBF196427:WBI196427 WLB196427:WLE196427 WUX196427:WVA196427 J261963:M261963 IL261963:IO261963 SH261963:SK261963 ACD261963:ACG261963 ALZ261963:AMC261963 AVV261963:AVY261963 BFR261963:BFU261963 BPN261963:BPQ261963 BZJ261963:BZM261963 CJF261963:CJI261963 CTB261963:CTE261963 DCX261963:DDA261963 DMT261963:DMW261963 DWP261963:DWS261963 EGL261963:EGO261963 EQH261963:EQK261963 FAD261963:FAG261963 FJZ261963:FKC261963 FTV261963:FTY261963 GDR261963:GDU261963 GNN261963:GNQ261963 GXJ261963:GXM261963 HHF261963:HHI261963 HRB261963:HRE261963 IAX261963:IBA261963 IKT261963:IKW261963 IUP261963:IUS261963 JEL261963:JEO261963 JOH261963:JOK261963 JYD261963:JYG261963 KHZ261963:KIC261963 KRV261963:KRY261963 LBR261963:LBU261963 LLN261963:LLQ261963 LVJ261963:LVM261963 MFF261963:MFI261963 MPB261963:MPE261963 MYX261963:MZA261963 NIT261963:NIW261963 NSP261963:NSS261963 OCL261963:OCO261963 OMH261963:OMK261963 OWD261963:OWG261963 PFZ261963:PGC261963 PPV261963:PPY261963 PZR261963:PZU261963 QJN261963:QJQ261963 QTJ261963:QTM261963 RDF261963:RDI261963 RNB261963:RNE261963 RWX261963:RXA261963 SGT261963:SGW261963 SQP261963:SQS261963 TAL261963:TAO261963 TKH261963:TKK261963 TUD261963:TUG261963 UDZ261963:UEC261963 UNV261963:UNY261963 UXR261963:UXU261963 VHN261963:VHQ261963 VRJ261963:VRM261963 WBF261963:WBI261963 WLB261963:WLE261963 WUX261963:WVA261963 J327499:M327499 IL327499:IO327499 SH327499:SK327499 ACD327499:ACG327499 ALZ327499:AMC327499 AVV327499:AVY327499 BFR327499:BFU327499 BPN327499:BPQ327499 BZJ327499:BZM327499 CJF327499:CJI327499 CTB327499:CTE327499 DCX327499:DDA327499 DMT327499:DMW327499 DWP327499:DWS327499 EGL327499:EGO327499 EQH327499:EQK327499 FAD327499:FAG327499 FJZ327499:FKC327499 FTV327499:FTY327499 GDR327499:GDU327499 GNN327499:GNQ327499 GXJ327499:GXM327499 HHF327499:HHI327499 HRB327499:HRE327499 IAX327499:IBA327499 IKT327499:IKW327499 IUP327499:IUS327499 JEL327499:JEO327499 JOH327499:JOK327499 JYD327499:JYG327499 KHZ327499:KIC327499 KRV327499:KRY327499 LBR327499:LBU327499 LLN327499:LLQ327499 LVJ327499:LVM327499 MFF327499:MFI327499 MPB327499:MPE327499 MYX327499:MZA327499 NIT327499:NIW327499 NSP327499:NSS327499 OCL327499:OCO327499 OMH327499:OMK327499 OWD327499:OWG327499 PFZ327499:PGC327499 PPV327499:PPY327499 PZR327499:PZU327499 QJN327499:QJQ327499 QTJ327499:QTM327499 RDF327499:RDI327499 RNB327499:RNE327499 RWX327499:RXA327499 SGT327499:SGW327499 SQP327499:SQS327499 TAL327499:TAO327499 TKH327499:TKK327499 TUD327499:TUG327499 UDZ327499:UEC327499 UNV327499:UNY327499 UXR327499:UXU327499 VHN327499:VHQ327499 VRJ327499:VRM327499 WBF327499:WBI327499 WLB327499:WLE327499 WUX327499:WVA327499 J393035:M393035 IL393035:IO393035 SH393035:SK393035 ACD393035:ACG393035 ALZ393035:AMC393035 AVV393035:AVY393035 BFR393035:BFU393035 BPN393035:BPQ393035 BZJ393035:BZM393035 CJF393035:CJI393035 CTB393035:CTE393035 DCX393035:DDA393035 DMT393035:DMW393035 DWP393035:DWS393035 EGL393035:EGO393035 EQH393035:EQK393035 FAD393035:FAG393035 FJZ393035:FKC393035 FTV393035:FTY393035 GDR393035:GDU393035 GNN393035:GNQ393035 GXJ393035:GXM393035 HHF393035:HHI393035 HRB393035:HRE393035 IAX393035:IBA393035 IKT393035:IKW393035 IUP393035:IUS393035 JEL393035:JEO393035 JOH393035:JOK393035 JYD393035:JYG393035 KHZ393035:KIC393035 KRV393035:KRY393035 LBR393035:LBU393035 LLN393035:LLQ393035 LVJ393035:LVM393035 MFF393035:MFI393035 MPB393035:MPE393035 MYX393035:MZA393035 NIT393035:NIW393035 NSP393035:NSS393035 OCL393035:OCO393035 OMH393035:OMK393035 OWD393035:OWG393035 PFZ393035:PGC393035 PPV393035:PPY393035 PZR393035:PZU393035 QJN393035:QJQ393035 QTJ393035:QTM393035 RDF393035:RDI393035 RNB393035:RNE393035 RWX393035:RXA393035 SGT393035:SGW393035 SQP393035:SQS393035 TAL393035:TAO393035 TKH393035:TKK393035 TUD393035:TUG393035 UDZ393035:UEC393035 UNV393035:UNY393035 UXR393035:UXU393035 VHN393035:VHQ393035 VRJ393035:VRM393035 WBF393035:WBI393035 WLB393035:WLE393035 WUX393035:WVA393035 J458571:M458571 IL458571:IO458571 SH458571:SK458571 ACD458571:ACG458571 ALZ458571:AMC458571 AVV458571:AVY458571 BFR458571:BFU458571 BPN458571:BPQ458571 BZJ458571:BZM458571 CJF458571:CJI458571 CTB458571:CTE458571 DCX458571:DDA458571 DMT458571:DMW458571 DWP458571:DWS458571 EGL458571:EGO458571 EQH458571:EQK458571 FAD458571:FAG458571 FJZ458571:FKC458571 FTV458571:FTY458571 GDR458571:GDU458571 GNN458571:GNQ458571 GXJ458571:GXM458571 HHF458571:HHI458571 HRB458571:HRE458571 IAX458571:IBA458571 IKT458571:IKW458571 IUP458571:IUS458571 JEL458571:JEO458571 JOH458571:JOK458571 JYD458571:JYG458571 KHZ458571:KIC458571 KRV458571:KRY458571 LBR458571:LBU458571 LLN458571:LLQ458571 LVJ458571:LVM458571 MFF458571:MFI458571 MPB458571:MPE458571 MYX458571:MZA458571 NIT458571:NIW458571 NSP458571:NSS458571 OCL458571:OCO458571 OMH458571:OMK458571 OWD458571:OWG458571 PFZ458571:PGC458571 PPV458571:PPY458571 PZR458571:PZU458571 QJN458571:QJQ458571 QTJ458571:QTM458571 RDF458571:RDI458571 RNB458571:RNE458571 RWX458571:RXA458571 SGT458571:SGW458571 SQP458571:SQS458571 TAL458571:TAO458571 TKH458571:TKK458571 TUD458571:TUG458571 UDZ458571:UEC458571 UNV458571:UNY458571 UXR458571:UXU458571 VHN458571:VHQ458571 VRJ458571:VRM458571 WBF458571:WBI458571 WLB458571:WLE458571 WUX458571:WVA458571 J524107:M524107 IL524107:IO524107 SH524107:SK524107 ACD524107:ACG524107 ALZ524107:AMC524107 AVV524107:AVY524107 BFR524107:BFU524107 BPN524107:BPQ524107 BZJ524107:BZM524107 CJF524107:CJI524107 CTB524107:CTE524107 DCX524107:DDA524107 DMT524107:DMW524107 DWP524107:DWS524107 EGL524107:EGO524107 EQH524107:EQK524107 FAD524107:FAG524107 FJZ524107:FKC524107 FTV524107:FTY524107 GDR524107:GDU524107 GNN524107:GNQ524107 GXJ524107:GXM524107 HHF524107:HHI524107 HRB524107:HRE524107 IAX524107:IBA524107 IKT524107:IKW524107 IUP524107:IUS524107 JEL524107:JEO524107 JOH524107:JOK524107 JYD524107:JYG524107 KHZ524107:KIC524107 KRV524107:KRY524107 LBR524107:LBU524107 LLN524107:LLQ524107 LVJ524107:LVM524107 MFF524107:MFI524107 MPB524107:MPE524107 MYX524107:MZA524107 NIT524107:NIW524107 NSP524107:NSS524107 OCL524107:OCO524107 OMH524107:OMK524107 OWD524107:OWG524107 PFZ524107:PGC524107 PPV524107:PPY524107 PZR524107:PZU524107 QJN524107:QJQ524107 QTJ524107:QTM524107 RDF524107:RDI524107 RNB524107:RNE524107 RWX524107:RXA524107 SGT524107:SGW524107 SQP524107:SQS524107 TAL524107:TAO524107 TKH524107:TKK524107 TUD524107:TUG524107 UDZ524107:UEC524107 UNV524107:UNY524107 UXR524107:UXU524107 VHN524107:VHQ524107 VRJ524107:VRM524107 WBF524107:WBI524107 WLB524107:WLE524107 WUX524107:WVA524107 J589643:M589643 IL589643:IO589643 SH589643:SK589643 ACD589643:ACG589643 ALZ589643:AMC589643 AVV589643:AVY589643 BFR589643:BFU589643 BPN589643:BPQ589643 BZJ589643:BZM589643 CJF589643:CJI589643 CTB589643:CTE589643 DCX589643:DDA589643 DMT589643:DMW589643 DWP589643:DWS589643 EGL589643:EGO589643 EQH589643:EQK589643 FAD589643:FAG589643 FJZ589643:FKC589643 FTV589643:FTY589643 GDR589643:GDU589643 GNN589643:GNQ589643 GXJ589643:GXM589643 HHF589643:HHI589643 HRB589643:HRE589643 IAX589643:IBA589643 IKT589643:IKW589643 IUP589643:IUS589643 JEL589643:JEO589643 JOH589643:JOK589643 JYD589643:JYG589643 KHZ589643:KIC589643 KRV589643:KRY589643 LBR589643:LBU589643 LLN589643:LLQ589643 LVJ589643:LVM589643 MFF589643:MFI589643 MPB589643:MPE589643 MYX589643:MZA589643 NIT589643:NIW589643 NSP589643:NSS589643 OCL589643:OCO589643 OMH589643:OMK589643 OWD589643:OWG589643 PFZ589643:PGC589643 PPV589643:PPY589643 PZR589643:PZU589643 QJN589643:QJQ589643 QTJ589643:QTM589643 RDF589643:RDI589643 RNB589643:RNE589643 RWX589643:RXA589643 SGT589643:SGW589643 SQP589643:SQS589643 TAL589643:TAO589643 TKH589643:TKK589643 TUD589643:TUG589643 UDZ589643:UEC589643 UNV589643:UNY589643 UXR589643:UXU589643 VHN589643:VHQ589643 VRJ589643:VRM589643 WBF589643:WBI589643 WLB589643:WLE589643 WUX589643:WVA589643 J655179:M655179 IL655179:IO655179 SH655179:SK655179 ACD655179:ACG655179 ALZ655179:AMC655179 AVV655179:AVY655179 BFR655179:BFU655179 BPN655179:BPQ655179 BZJ655179:BZM655179 CJF655179:CJI655179 CTB655179:CTE655179 DCX655179:DDA655179 DMT655179:DMW655179 DWP655179:DWS655179 EGL655179:EGO655179 EQH655179:EQK655179 FAD655179:FAG655179 FJZ655179:FKC655179 FTV655179:FTY655179 GDR655179:GDU655179 GNN655179:GNQ655179 GXJ655179:GXM655179 HHF655179:HHI655179 HRB655179:HRE655179 IAX655179:IBA655179 IKT655179:IKW655179 IUP655179:IUS655179 JEL655179:JEO655179 JOH655179:JOK655179 JYD655179:JYG655179 KHZ655179:KIC655179 KRV655179:KRY655179 LBR655179:LBU655179 LLN655179:LLQ655179 LVJ655179:LVM655179 MFF655179:MFI655179 MPB655179:MPE655179 MYX655179:MZA655179 NIT655179:NIW655179 NSP655179:NSS655179 OCL655179:OCO655179 OMH655179:OMK655179 OWD655179:OWG655179 PFZ655179:PGC655179 PPV655179:PPY655179 PZR655179:PZU655179 QJN655179:QJQ655179 QTJ655179:QTM655179 RDF655179:RDI655179 RNB655179:RNE655179 RWX655179:RXA655179 SGT655179:SGW655179 SQP655179:SQS655179 TAL655179:TAO655179 TKH655179:TKK655179 TUD655179:TUG655179 UDZ655179:UEC655179 UNV655179:UNY655179 UXR655179:UXU655179 VHN655179:VHQ655179 VRJ655179:VRM655179 WBF655179:WBI655179 WLB655179:WLE655179 WUX655179:WVA655179 J720715:M720715 IL720715:IO720715 SH720715:SK720715 ACD720715:ACG720715 ALZ720715:AMC720715 AVV720715:AVY720715 BFR720715:BFU720715 BPN720715:BPQ720715 BZJ720715:BZM720715 CJF720715:CJI720715 CTB720715:CTE720715 DCX720715:DDA720715 DMT720715:DMW720715 DWP720715:DWS720715 EGL720715:EGO720715 EQH720715:EQK720715 FAD720715:FAG720715 FJZ720715:FKC720715 FTV720715:FTY720715 GDR720715:GDU720715 GNN720715:GNQ720715 GXJ720715:GXM720715 HHF720715:HHI720715 HRB720715:HRE720715 IAX720715:IBA720715 IKT720715:IKW720715 IUP720715:IUS720715 JEL720715:JEO720715 JOH720715:JOK720715 JYD720715:JYG720715 KHZ720715:KIC720715 KRV720715:KRY720715 LBR720715:LBU720715 LLN720715:LLQ720715 LVJ720715:LVM720715 MFF720715:MFI720715 MPB720715:MPE720715 MYX720715:MZA720715 NIT720715:NIW720715 NSP720715:NSS720715 OCL720715:OCO720715 OMH720715:OMK720715 OWD720715:OWG720715 PFZ720715:PGC720715 PPV720715:PPY720715 PZR720715:PZU720715 QJN720715:QJQ720715 QTJ720715:QTM720715 RDF720715:RDI720715 RNB720715:RNE720715 RWX720715:RXA720715 SGT720715:SGW720715 SQP720715:SQS720715 TAL720715:TAO720715 TKH720715:TKK720715 TUD720715:TUG720715 UDZ720715:UEC720715 UNV720715:UNY720715 UXR720715:UXU720715 VHN720715:VHQ720715 VRJ720715:VRM720715 WBF720715:WBI720715 WLB720715:WLE720715 WUX720715:WVA720715 J786251:M786251 IL786251:IO786251 SH786251:SK786251 ACD786251:ACG786251 ALZ786251:AMC786251 AVV786251:AVY786251 BFR786251:BFU786251 BPN786251:BPQ786251 BZJ786251:BZM786251 CJF786251:CJI786251 CTB786251:CTE786251 DCX786251:DDA786251 DMT786251:DMW786251 DWP786251:DWS786251 EGL786251:EGO786251 EQH786251:EQK786251 FAD786251:FAG786251 FJZ786251:FKC786251 FTV786251:FTY786251 GDR786251:GDU786251 GNN786251:GNQ786251 GXJ786251:GXM786251 HHF786251:HHI786251 HRB786251:HRE786251 IAX786251:IBA786251 IKT786251:IKW786251 IUP786251:IUS786251 JEL786251:JEO786251 JOH786251:JOK786251 JYD786251:JYG786251 KHZ786251:KIC786251 KRV786251:KRY786251 LBR786251:LBU786251 LLN786251:LLQ786251 LVJ786251:LVM786251 MFF786251:MFI786251 MPB786251:MPE786251 MYX786251:MZA786251 NIT786251:NIW786251 NSP786251:NSS786251 OCL786251:OCO786251 OMH786251:OMK786251 OWD786251:OWG786251 PFZ786251:PGC786251 PPV786251:PPY786251 PZR786251:PZU786251 QJN786251:QJQ786251 QTJ786251:QTM786251 RDF786251:RDI786251 RNB786251:RNE786251 RWX786251:RXA786251 SGT786251:SGW786251 SQP786251:SQS786251 TAL786251:TAO786251 TKH786251:TKK786251 TUD786251:TUG786251 UDZ786251:UEC786251 UNV786251:UNY786251 UXR786251:UXU786251 VHN786251:VHQ786251 VRJ786251:VRM786251 WBF786251:WBI786251 WLB786251:WLE786251 WUX786251:WVA786251 J851787:M851787 IL851787:IO851787 SH851787:SK851787 ACD851787:ACG851787 ALZ851787:AMC851787 AVV851787:AVY851787 BFR851787:BFU851787 BPN851787:BPQ851787 BZJ851787:BZM851787 CJF851787:CJI851787 CTB851787:CTE851787 DCX851787:DDA851787 DMT851787:DMW851787 DWP851787:DWS851787 EGL851787:EGO851787 EQH851787:EQK851787 FAD851787:FAG851787 FJZ851787:FKC851787 FTV851787:FTY851787 GDR851787:GDU851787 GNN851787:GNQ851787 GXJ851787:GXM851787 HHF851787:HHI851787 HRB851787:HRE851787 IAX851787:IBA851787 IKT851787:IKW851787 IUP851787:IUS851787 JEL851787:JEO851787 JOH851787:JOK851787 JYD851787:JYG851787 KHZ851787:KIC851787 KRV851787:KRY851787 LBR851787:LBU851787 LLN851787:LLQ851787 LVJ851787:LVM851787 MFF851787:MFI851787 MPB851787:MPE851787 MYX851787:MZA851787 NIT851787:NIW851787 NSP851787:NSS851787 OCL851787:OCO851787 OMH851787:OMK851787 OWD851787:OWG851787 PFZ851787:PGC851787 PPV851787:PPY851787 PZR851787:PZU851787 QJN851787:QJQ851787 QTJ851787:QTM851787 RDF851787:RDI851787 RNB851787:RNE851787 RWX851787:RXA851787 SGT851787:SGW851787 SQP851787:SQS851787 TAL851787:TAO851787 TKH851787:TKK851787 TUD851787:TUG851787 UDZ851787:UEC851787 UNV851787:UNY851787 UXR851787:UXU851787 VHN851787:VHQ851787 VRJ851787:VRM851787 WBF851787:WBI851787 WLB851787:WLE851787 WUX851787:WVA851787 J917323:M917323 IL917323:IO917323 SH917323:SK917323 ACD917323:ACG917323 ALZ917323:AMC917323 AVV917323:AVY917323 BFR917323:BFU917323 BPN917323:BPQ917323 BZJ917323:BZM917323 CJF917323:CJI917323 CTB917323:CTE917323 DCX917323:DDA917323 DMT917323:DMW917323 DWP917323:DWS917323 EGL917323:EGO917323 EQH917323:EQK917323 FAD917323:FAG917323 FJZ917323:FKC917323 FTV917323:FTY917323 GDR917323:GDU917323 GNN917323:GNQ917323 GXJ917323:GXM917323 HHF917323:HHI917323 HRB917323:HRE917323 IAX917323:IBA917323 IKT917323:IKW917323 IUP917323:IUS917323 JEL917323:JEO917323 JOH917323:JOK917323 JYD917323:JYG917323 KHZ917323:KIC917323 KRV917323:KRY917323 LBR917323:LBU917323 LLN917323:LLQ917323 LVJ917323:LVM917323 MFF917323:MFI917323 MPB917323:MPE917323 MYX917323:MZA917323 NIT917323:NIW917323 NSP917323:NSS917323 OCL917323:OCO917323 OMH917323:OMK917323 OWD917323:OWG917323 PFZ917323:PGC917323 PPV917323:PPY917323 PZR917323:PZU917323 QJN917323:QJQ917323 QTJ917323:QTM917323 RDF917323:RDI917323 RNB917323:RNE917323 RWX917323:RXA917323 SGT917323:SGW917323 SQP917323:SQS917323 TAL917323:TAO917323 TKH917323:TKK917323 TUD917323:TUG917323 UDZ917323:UEC917323 UNV917323:UNY917323 UXR917323:UXU917323 VHN917323:VHQ917323 VRJ917323:VRM917323 WBF917323:WBI917323 WLB917323:WLE917323 WUX917323:WVA917323 J982859:M982859 IL982859:IO982859 SH982859:SK982859 ACD982859:ACG982859 ALZ982859:AMC982859 AVV982859:AVY982859 BFR982859:BFU982859 BPN982859:BPQ982859 BZJ982859:BZM982859 CJF982859:CJI982859 CTB982859:CTE982859 DCX982859:DDA982859 DMT982859:DMW982859 DWP982859:DWS982859 EGL982859:EGO982859 EQH982859:EQK982859 FAD982859:FAG982859 FJZ982859:FKC982859 FTV982859:FTY982859 GDR982859:GDU982859 GNN982859:GNQ982859 GXJ982859:GXM982859 HHF982859:HHI982859 HRB982859:HRE982859 IAX982859:IBA982859 IKT982859:IKW982859 IUP982859:IUS982859 JEL982859:JEO982859 JOH982859:JOK982859 JYD982859:JYG982859 KHZ982859:KIC982859 KRV982859:KRY982859 LBR982859:LBU982859 LLN982859:LLQ982859 LVJ982859:LVM982859 MFF982859:MFI982859 MPB982859:MPE982859 MYX982859:MZA982859 NIT982859:NIW982859 NSP982859:NSS982859 OCL982859:OCO982859 OMH982859:OMK982859 OWD982859:OWG982859 PFZ982859:PGC982859 PPV982859:PPY982859 PZR982859:PZU982859 QJN982859:QJQ982859 QTJ982859:QTM982859 RDF982859:RDI982859 RNB982859:RNE982859 RWX982859:RXA982859 SGT982859:SGW982859 SQP982859:SQS982859 TAL982859:TAO982859 TKH982859:TKK982859 TUD982859:TUG982859 UDZ982859:UEC982859 UNV982859:UNY982859 UXR982859:UXU982859 VHN982859:VHQ982859 VRJ982859:VRM982859 WBF982859:WBI982859 WLB982859:WLE982859 WUX982859:WVA982859"/>
    <dataValidation operator="greaterThanOrEqual" allowBlank="1" error="Los datos introducidos no son los correctos, Favor Verifique." sqref="C12:E12"/>
    <dataValidation allowBlank="1" sqref="C18:E20"/>
  </dataValidations>
  <printOptions horizontalCentered="1"/>
  <pageMargins left="0.21" right="0.14000000000000001" top="0.23" bottom="0" header="0.15748031496062992" footer="0.15748031496062992"/>
  <pageSetup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3"/>
  <sheetViews>
    <sheetView zoomScale="120" zoomScaleNormal="120" workbookViewId="0">
      <selection activeCell="H3" sqref="H3"/>
    </sheetView>
  </sheetViews>
  <sheetFormatPr baseColWidth="10" defaultRowHeight="12.75" x14ac:dyDescent="0.2"/>
  <cols>
    <col min="1" max="1" width="14.5703125" style="5" customWidth="1"/>
    <col min="2" max="2" width="6.42578125" style="5" customWidth="1"/>
    <col min="3" max="5" width="4.7109375" style="5" customWidth="1"/>
    <col min="6" max="6" width="5" style="5" customWidth="1"/>
    <col min="7" max="7" width="8.28515625" style="5" customWidth="1"/>
    <col min="8" max="8" width="3.140625" style="5" customWidth="1"/>
    <col min="9" max="10" width="4.5703125" style="5" customWidth="1"/>
    <col min="11" max="12" width="6" style="5" customWidth="1"/>
    <col min="13" max="14" width="7.5703125" style="5" customWidth="1"/>
    <col min="15" max="16" width="4.5703125" style="5" customWidth="1"/>
    <col min="17" max="17" width="6.28515625" style="5" customWidth="1"/>
    <col min="18" max="236" width="11.42578125" style="5"/>
    <col min="237" max="237" width="9.85546875" style="5" customWidth="1"/>
    <col min="238" max="238" width="7.28515625" style="5" customWidth="1"/>
    <col min="239" max="239" width="4.5703125" style="5" customWidth="1"/>
    <col min="240" max="240" width="5.140625" style="5" customWidth="1"/>
    <col min="241" max="241" width="4.140625" style="5" customWidth="1"/>
    <col min="242" max="242" width="5" style="5" customWidth="1"/>
    <col min="243" max="243" width="8.28515625" style="5" customWidth="1"/>
    <col min="244" max="244" width="3.140625" style="5" customWidth="1"/>
    <col min="245" max="245" width="4.42578125" style="5" customWidth="1"/>
    <col min="246" max="248" width="6.140625" style="5" customWidth="1"/>
    <col min="249" max="250" width="5.85546875" style="5" customWidth="1"/>
    <col min="251" max="252" width="4.5703125" style="5" customWidth="1"/>
    <col min="253" max="253" width="7.42578125" style="5" customWidth="1"/>
    <col min="254" max="492" width="11.42578125" style="5"/>
    <col min="493" max="493" width="9.85546875" style="5" customWidth="1"/>
    <col min="494" max="494" width="7.28515625" style="5" customWidth="1"/>
    <col min="495" max="495" width="4.5703125" style="5" customWidth="1"/>
    <col min="496" max="496" width="5.140625" style="5" customWidth="1"/>
    <col min="497" max="497" width="4.140625" style="5" customWidth="1"/>
    <col min="498" max="498" width="5" style="5" customWidth="1"/>
    <col min="499" max="499" width="8.28515625" style="5" customWidth="1"/>
    <col min="500" max="500" width="3.140625" style="5" customWidth="1"/>
    <col min="501" max="501" width="4.42578125" style="5" customWidth="1"/>
    <col min="502" max="504" width="6.140625" style="5" customWidth="1"/>
    <col min="505" max="506" width="5.85546875" style="5" customWidth="1"/>
    <col min="507" max="508" width="4.5703125" style="5" customWidth="1"/>
    <col min="509" max="509" width="7.42578125" style="5" customWidth="1"/>
    <col min="510" max="748" width="11.42578125" style="5"/>
    <col min="749" max="749" width="9.85546875" style="5" customWidth="1"/>
    <col min="750" max="750" width="7.28515625" style="5" customWidth="1"/>
    <col min="751" max="751" width="4.5703125" style="5" customWidth="1"/>
    <col min="752" max="752" width="5.140625" style="5" customWidth="1"/>
    <col min="753" max="753" width="4.140625" style="5" customWidth="1"/>
    <col min="754" max="754" width="5" style="5" customWidth="1"/>
    <col min="755" max="755" width="8.28515625" style="5" customWidth="1"/>
    <col min="756" max="756" width="3.140625" style="5" customWidth="1"/>
    <col min="757" max="757" width="4.42578125" style="5" customWidth="1"/>
    <col min="758" max="760" width="6.140625" style="5" customWidth="1"/>
    <col min="761" max="762" width="5.85546875" style="5" customWidth="1"/>
    <col min="763" max="764" width="4.5703125" style="5" customWidth="1"/>
    <col min="765" max="765" width="7.42578125" style="5" customWidth="1"/>
    <col min="766" max="1004" width="11.42578125" style="5"/>
    <col min="1005" max="1005" width="9.85546875" style="5" customWidth="1"/>
    <col min="1006" max="1006" width="7.28515625" style="5" customWidth="1"/>
    <col min="1007" max="1007" width="4.5703125" style="5" customWidth="1"/>
    <col min="1008" max="1008" width="5.140625" style="5" customWidth="1"/>
    <col min="1009" max="1009" width="4.140625" style="5" customWidth="1"/>
    <col min="1010" max="1010" width="5" style="5" customWidth="1"/>
    <col min="1011" max="1011" width="8.28515625" style="5" customWidth="1"/>
    <col min="1012" max="1012" width="3.140625" style="5" customWidth="1"/>
    <col min="1013" max="1013" width="4.42578125" style="5" customWidth="1"/>
    <col min="1014" max="1016" width="6.140625" style="5" customWidth="1"/>
    <col min="1017" max="1018" width="5.85546875" style="5" customWidth="1"/>
    <col min="1019" max="1020" width="4.5703125" style="5" customWidth="1"/>
    <col min="1021" max="1021" width="7.42578125" style="5" customWidth="1"/>
    <col min="1022" max="1260" width="11.42578125" style="5"/>
    <col min="1261" max="1261" width="9.85546875" style="5" customWidth="1"/>
    <col min="1262" max="1262" width="7.28515625" style="5" customWidth="1"/>
    <col min="1263" max="1263" width="4.5703125" style="5" customWidth="1"/>
    <col min="1264" max="1264" width="5.140625" style="5" customWidth="1"/>
    <col min="1265" max="1265" width="4.140625" style="5" customWidth="1"/>
    <col min="1266" max="1266" width="5" style="5" customWidth="1"/>
    <col min="1267" max="1267" width="8.28515625" style="5" customWidth="1"/>
    <col min="1268" max="1268" width="3.140625" style="5" customWidth="1"/>
    <col min="1269" max="1269" width="4.42578125" style="5" customWidth="1"/>
    <col min="1270" max="1272" width="6.140625" style="5" customWidth="1"/>
    <col min="1273" max="1274" width="5.85546875" style="5" customWidth="1"/>
    <col min="1275" max="1276" width="4.5703125" style="5" customWidth="1"/>
    <col min="1277" max="1277" width="7.42578125" style="5" customWidth="1"/>
    <col min="1278" max="1516" width="11.42578125" style="5"/>
    <col min="1517" max="1517" width="9.85546875" style="5" customWidth="1"/>
    <col min="1518" max="1518" width="7.28515625" style="5" customWidth="1"/>
    <col min="1519" max="1519" width="4.5703125" style="5" customWidth="1"/>
    <col min="1520" max="1520" width="5.140625" style="5" customWidth="1"/>
    <col min="1521" max="1521" width="4.140625" style="5" customWidth="1"/>
    <col min="1522" max="1522" width="5" style="5" customWidth="1"/>
    <col min="1523" max="1523" width="8.28515625" style="5" customWidth="1"/>
    <col min="1524" max="1524" width="3.140625" style="5" customWidth="1"/>
    <col min="1525" max="1525" width="4.42578125" style="5" customWidth="1"/>
    <col min="1526" max="1528" width="6.140625" style="5" customWidth="1"/>
    <col min="1529" max="1530" width="5.85546875" style="5" customWidth="1"/>
    <col min="1531" max="1532" width="4.5703125" style="5" customWidth="1"/>
    <col min="1533" max="1533" width="7.42578125" style="5" customWidth="1"/>
    <col min="1534" max="1772" width="11.42578125" style="5"/>
    <col min="1773" max="1773" width="9.85546875" style="5" customWidth="1"/>
    <col min="1774" max="1774" width="7.28515625" style="5" customWidth="1"/>
    <col min="1775" max="1775" width="4.5703125" style="5" customWidth="1"/>
    <col min="1776" max="1776" width="5.140625" style="5" customWidth="1"/>
    <col min="1777" max="1777" width="4.140625" style="5" customWidth="1"/>
    <col min="1778" max="1778" width="5" style="5" customWidth="1"/>
    <col min="1779" max="1779" width="8.28515625" style="5" customWidth="1"/>
    <col min="1780" max="1780" width="3.140625" style="5" customWidth="1"/>
    <col min="1781" max="1781" width="4.42578125" style="5" customWidth="1"/>
    <col min="1782" max="1784" width="6.140625" style="5" customWidth="1"/>
    <col min="1785" max="1786" width="5.85546875" style="5" customWidth="1"/>
    <col min="1787" max="1788" width="4.5703125" style="5" customWidth="1"/>
    <col min="1789" max="1789" width="7.42578125" style="5" customWidth="1"/>
    <col min="1790" max="2028" width="11.42578125" style="5"/>
    <col min="2029" max="2029" width="9.85546875" style="5" customWidth="1"/>
    <col min="2030" max="2030" width="7.28515625" style="5" customWidth="1"/>
    <col min="2031" max="2031" width="4.5703125" style="5" customWidth="1"/>
    <col min="2032" max="2032" width="5.140625" style="5" customWidth="1"/>
    <col min="2033" max="2033" width="4.140625" style="5" customWidth="1"/>
    <col min="2034" max="2034" width="5" style="5" customWidth="1"/>
    <col min="2035" max="2035" width="8.28515625" style="5" customWidth="1"/>
    <col min="2036" max="2036" width="3.140625" style="5" customWidth="1"/>
    <col min="2037" max="2037" width="4.42578125" style="5" customWidth="1"/>
    <col min="2038" max="2040" width="6.140625" style="5" customWidth="1"/>
    <col min="2041" max="2042" width="5.85546875" style="5" customWidth="1"/>
    <col min="2043" max="2044" width="4.5703125" style="5" customWidth="1"/>
    <col min="2045" max="2045" width="7.42578125" style="5" customWidth="1"/>
    <col min="2046" max="2284" width="11.42578125" style="5"/>
    <col min="2285" max="2285" width="9.85546875" style="5" customWidth="1"/>
    <col min="2286" max="2286" width="7.28515625" style="5" customWidth="1"/>
    <col min="2287" max="2287" width="4.5703125" style="5" customWidth="1"/>
    <col min="2288" max="2288" width="5.140625" style="5" customWidth="1"/>
    <col min="2289" max="2289" width="4.140625" style="5" customWidth="1"/>
    <col min="2290" max="2290" width="5" style="5" customWidth="1"/>
    <col min="2291" max="2291" width="8.28515625" style="5" customWidth="1"/>
    <col min="2292" max="2292" width="3.140625" style="5" customWidth="1"/>
    <col min="2293" max="2293" width="4.42578125" style="5" customWidth="1"/>
    <col min="2294" max="2296" width="6.140625" style="5" customWidth="1"/>
    <col min="2297" max="2298" width="5.85546875" style="5" customWidth="1"/>
    <col min="2299" max="2300" width="4.5703125" style="5" customWidth="1"/>
    <col min="2301" max="2301" width="7.42578125" style="5" customWidth="1"/>
    <col min="2302" max="2540" width="11.42578125" style="5"/>
    <col min="2541" max="2541" width="9.85546875" style="5" customWidth="1"/>
    <col min="2542" max="2542" width="7.28515625" style="5" customWidth="1"/>
    <col min="2543" max="2543" width="4.5703125" style="5" customWidth="1"/>
    <col min="2544" max="2544" width="5.140625" style="5" customWidth="1"/>
    <col min="2545" max="2545" width="4.140625" style="5" customWidth="1"/>
    <col min="2546" max="2546" width="5" style="5" customWidth="1"/>
    <col min="2547" max="2547" width="8.28515625" style="5" customWidth="1"/>
    <col min="2548" max="2548" width="3.140625" style="5" customWidth="1"/>
    <col min="2549" max="2549" width="4.42578125" style="5" customWidth="1"/>
    <col min="2550" max="2552" width="6.140625" style="5" customWidth="1"/>
    <col min="2553" max="2554" width="5.85546875" style="5" customWidth="1"/>
    <col min="2555" max="2556" width="4.5703125" style="5" customWidth="1"/>
    <col min="2557" max="2557" width="7.42578125" style="5" customWidth="1"/>
    <col min="2558" max="2796" width="11.42578125" style="5"/>
    <col min="2797" max="2797" width="9.85546875" style="5" customWidth="1"/>
    <col min="2798" max="2798" width="7.28515625" style="5" customWidth="1"/>
    <col min="2799" max="2799" width="4.5703125" style="5" customWidth="1"/>
    <col min="2800" max="2800" width="5.140625" style="5" customWidth="1"/>
    <col min="2801" max="2801" width="4.140625" style="5" customWidth="1"/>
    <col min="2802" max="2802" width="5" style="5" customWidth="1"/>
    <col min="2803" max="2803" width="8.28515625" style="5" customWidth="1"/>
    <col min="2804" max="2804" width="3.140625" style="5" customWidth="1"/>
    <col min="2805" max="2805" width="4.42578125" style="5" customWidth="1"/>
    <col min="2806" max="2808" width="6.140625" style="5" customWidth="1"/>
    <col min="2809" max="2810" width="5.85546875" style="5" customWidth="1"/>
    <col min="2811" max="2812" width="4.5703125" style="5" customWidth="1"/>
    <col min="2813" max="2813" width="7.42578125" style="5" customWidth="1"/>
    <col min="2814" max="3052" width="11.42578125" style="5"/>
    <col min="3053" max="3053" width="9.85546875" style="5" customWidth="1"/>
    <col min="3054" max="3054" width="7.28515625" style="5" customWidth="1"/>
    <col min="3055" max="3055" width="4.5703125" style="5" customWidth="1"/>
    <col min="3056" max="3056" width="5.140625" style="5" customWidth="1"/>
    <col min="3057" max="3057" width="4.140625" style="5" customWidth="1"/>
    <col min="3058" max="3058" width="5" style="5" customWidth="1"/>
    <col min="3059" max="3059" width="8.28515625" style="5" customWidth="1"/>
    <col min="3060" max="3060" width="3.140625" style="5" customWidth="1"/>
    <col min="3061" max="3061" width="4.42578125" style="5" customWidth="1"/>
    <col min="3062" max="3064" width="6.140625" style="5" customWidth="1"/>
    <col min="3065" max="3066" width="5.85546875" style="5" customWidth="1"/>
    <col min="3067" max="3068" width="4.5703125" style="5" customWidth="1"/>
    <col min="3069" max="3069" width="7.42578125" style="5" customWidth="1"/>
    <col min="3070" max="3308" width="11.42578125" style="5"/>
    <col min="3309" max="3309" width="9.85546875" style="5" customWidth="1"/>
    <col min="3310" max="3310" width="7.28515625" style="5" customWidth="1"/>
    <col min="3311" max="3311" width="4.5703125" style="5" customWidth="1"/>
    <col min="3312" max="3312" width="5.140625" style="5" customWidth="1"/>
    <col min="3313" max="3313" width="4.140625" style="5" customWidth="1"/>
    <col min="3314" max="3314" width="5" style="5" customWidth="1"/>
    <col min="3315" max="3315" width="8.28515625" style="5" customWidth="1"/>
    <col min="3316" max="3316" width="3.140625" style="5" customWidth="1"/>
    <col min="3317" max="3317" width="4.42578125" style="5" customWidth="1"/>
    <col min="3318" max="3320" width="6.140625" style="5" customWidth="1"/>
    <col min="3321" max="3322" width="5.85546875" style="5" customWidth="1"/>
    <col min="3323" max="3324" width="4.5703125" style="5" customWidth="1"/>
    <col min="3325" max="3325" width="7.42578125" style="5" customWidth="1"/>
    <col min="3326" max="3564" width="11.42578125" style="5"/>
    <col min="3565" max="3565" width="9.85546875" style="5" customWidth="1"/>
    <col min="3566" max="3566" width="7.28515625" style="5" customWidth="1"/>
    <col min="3567" max="3567" width="4.5703125" style="5" customWidth="1"/>
    <col min="3568" max="3568" width="5.140625" style="5" customWidth="1"/>
    <col min="3569" max="3569" width="4.140625" style="5" customWidth="1"/>
    <col min="3570" max="3570" width="5" style="5" customWidth="1"/>
    <col min="3571" max="3571" width="8.28515625" style="5" customWidth="1"/>
    <col min="3572" max="3572" width="3.140625" style="5" customWidth="1"/>
    <col min="3573" max="3573" width="4.42578125" style="5" customWidth="1"/>
    <col min="3574" max="3576" width="6.140625" style="5" customWidth="1"/>
    <col min="3577" max="3578" width="5.85546875" style="5" customWidth="1"/>
    <col min="3579" max="3580" width="4.5703125" style="5" customWidth="1"/>
    <col min="3581" max="3581" width="7.42578125" style="5" customWidth="1"/>
    <col min="3582" max="3820" width="11.42578125" style="5"/>
    <col min="3821" max="3821" width="9.85546875" style="5" customWidth="1"/>
    <col min="3822" max="3822" width="7.28515625" style="5" customWidth="1"/>
    <col min="3823" max="3823" width="4.5703125" style="5" customWidth="1"/>
    <col min="3824" max="3824" width="5.140625" style="5" customWidth="1"/>
    <col min="3825" max="3825" width="4.140625" style="5" customWidth="1"/>
    <col min="3826" max="3826" width="5" style="5" customWidth="1"/>
    <col min="3827" max="3827" width="8.28515625" style="5" customWidth="1"/>
    <col min="3828" max="3828" width="3.140625" style="5" customWidth="1"/>
    <col min="3829" max="3829" width="4.42578125" style="5" customWidth="1"/>
    <col min="3830" max="3832" width="6.140625" style="5" customWidth="1"/>
    <col min="3833" max="3834" width="5.85546875" style="5" customWidth="1"/>
    <col min="3835" max="3836" width="4.5703125" style="5" customWidth="1"/>
    <col min="3837" max="3837" width="7.42578125" style="5" customWidth="1"/>
    <col min="3838" max="4076" width="11.42578125" style="5"/>
    <col min="4077" max="4077" width="9.85546875" style="5" customWidth="1"/>
    <col min="4078" max="4078" width="7.28515625" style="5" customWidth="1"/>
    <col min="4079" max="4079" width="4.5703125" style="5" customWidth="1"/>
    <col min="4080" max="4080" width="5.140625" style="5" customWidth="1"/>
    <col min="4081" max="4081" width="4.140625" style="5" customWidth="1"/>
    <col min="4082" max="4082" width="5" style="5" customWidth="1"/>
    <col min="4083" max="4083" width="8.28515625" style="5" customWidth="1"/>
    <col min="4084" max="4084" width="3.140625" style="5" customWidth="1"/>
    <col min="4085" max="4085" width="4.42578125" style="5" customWidth="1"/>
    <col min="4086" max="4088" width="6.140625" style="5" customWidth="1"/>
    <col min="4089" max="4090" width="5.85546875" style="5" customWidth="1"/>
    <col min="4091" max="4092" width="4.5703125" style="5" customWidth="1"/>
    <col min="4093" max="4093" width="7.42578125" style="5" customWidth="1"/>
    <col min="4094" max="4332" width="11.42578125" style="5"/>
    <col min="4333" max="4333" width="9.85546875" style="5" customWidth="1"/>
    <col min="4334" max="4334" width="7.28515625" style="5" customWidth="1"/>
    <col min="4335" max="4335" width="4.5703125" style="5" customWidth="1"/>
    <col min="4336" max="4336" width="5.140625" style="5" customWidth="1"/>
    <col min="4337" max="4337" width="4.140625" style="5" customWidth="1"/>
    <col min="4338" max="4338" width="5" style="5" customWidth="1"/>
    <col min="4339" max="4339" width="8.28515625" style="5" customWidth="1"/>
    <col min="4340" max="4340" width="3.140625" style="5" customWidth="1"/>
    <col min="4341" max="4341" width="4.42578125" style="5" customWidth="1"/>
    <col min="4342" max="4344" width="6.140625" style="5" customWidth="1"/>
    <col min="4345" max="4346" width="5.85546875" style="5" customWidth="1"/>
    <col min="4347" max="4348" width="4.5703125" style="5" customWidth="1"/>
    <col min="4349" max="4349" width="7.42578125" style="5" customWidth="1"/>
    <col min="4350" max="4588" width="11.42578125" style="5"/>
    <col min="4589" max="4589" width="9.85546875" style="5" customWidth="1"/>
    <col min="4590" max="4590" width="7.28515625" style="5" customWidth="1"/>
    <col min="4591" max="4591" width="4.5703125" style="5" customWidth="1"/>
    <col min="4592" max="4592" width="5.140625" style="5" customWidth="1"/>
    <col min="4593" max="4593" width="4.140625" style="5" customWidth="1"/>
    <col min="4594" max="4594" width="5" style="5" customWidth="1"/>
    <col min="4595" max="4595" width="8.28515625" style="5" customWidth="1"/>
    <col min="4596" max="4596" width="3.140625" style="5" customWidth="1"/>
    <col min="4597" max="4597" width="4.42578125" style="5" customWidth="1"/>
    <col min="4598" max="4600" width="6.140625" style="5" customWidth="1"/>
    <col min="4601" max="4602" width="5.85546875" style="5" customWidth="1"/>
    <col min="4603" max="4604" width="4.5703125" style="5" customWidth="1"/>
    <col min="4605" max="4605" width="7.42578125" style="5" customWidth="1"/>
    <col min="4606" max="4844" width="11.42578125" style="5"/>
    <col min="4845" max="4845" width="9.85546875" style="5" customWidth="1"/>
    <col min="4846" max="4846" width="7.28515625" style="5" customWidth="1"/>
    <col min="4847" max="4847" width="4.5703125" style="5" customWidth="1"/>
    <col min="4848" max="4848" width="5.140625" style="5" customWidth="1"/>
    <col min="4849" max="4849" width="4.140625" style="5" customWidth="1"/>
    <col min="4850" max="4850" width="5" style="5" customWidth="1"/>
    <col min="4851" max="4851" width="8.28515625" style="5" customWidth="1"/>
    <col min="4852" max="4852" width="3.140625" style="5" customWidth="1"/>
    <col min="4853" max="4853" width="4.42578125" style="5" customWidth="1"/>
    <col min="4854" max="4856" width="6.140625" style="5" customWidth="1"/>
    <col min="4857" max="4858" width="5.85546875" style="5" customWidth="1"/>
    <col min="4859" max="4860" width="4.5703125" style="5" customWidth="1"/>
    <col min="4861" max="4861" width="7.42578125" style="5" customWidth="1"/>
    <col min="4862" max="5100" width="11.42578125" style="5"/>
    <col min="5101" max="5101" width="9.85546875" style="5" customWidth="1"/>
    <col min="5102" max="5102" width="7.28515625" style="5" customWidth="1"/>
    <col min="5103" max="5103" width="4.5703125" style="5" customWidth="1"/>
    <col min="5104" max="5104" width="5.140625" style="5" customWidth="1"/>
    <col min="5105" max="5105" width="4.140625" style="5" customWidth="1"/>
    <col min="5106" max="5106" width="5" style="5" customWidth="1"/>
    <col min="5107" max="5107" width="8.28515625" style="5" customWidth="1"/>
    <col min="5108" max="5108" width="3.140625" style="5" customWidth="1"/>
    <col min="5109" max="5109" width="4.42578125" style="5" customWidth="1"/>
    <col min="5110" max="5112" width="6.140625" style="5" customWidth="1"/>
    <col min="5113" max="5114" width="5.85546875" style="5" customWidth="1"/>
    <col min="5115" max="5116" width="4.5703125" style="5" customWidth="1"/>
    <col min="5117" max="5117" width="7.42578125" style="5" customWidth="1"/>
    <col min="5118" max="5356" width="11.42578125" style="5"/>
    <col min="5357" max="5357" width="9.85546875" style="5" customWidth="1"/>
    <col min="5358" max="5358" width="7.28515625" style="5" customWidth="1"/>
    <col min="5359" max="5359" width="4.5703125" style="5" customWidth="1"/>
    <col min="5360" max="5360" width="5.140625" style="5" customWidth="1"/>
    <col min="5361" max="5361" width="4.140625" style="5" customWidth="1"/>
    <col min="5362" max="5362" width="5" style="5" customWidth="1"/>
    <col min="5363" max="5363" width="8.28515625" style="5" customWidth="1"/>
    <col min="5364" max="5364" width="3.140625" style="5" customWidth="1"/>
    <col min="5365" max="5365" width="4.42578125" style="5" customWidth="1"/>
    <col min="5366" max="5368" width="6.140625" style="5" customWidth="1"/>
    <col min="5369" max="5370" width="5.85546875" style="5" customWidth="1"/>
    <col min="5371" max="5372" width="4.5703125" style="5" customWidth="1"/>
    <col min="5373" max="5373" width="7.42578125" style="5" customWidth="1"/>
    <col min="5374" max="5612" width="11.42578125" style="5"/>
    <col min="5613" max="5613" width="9.85546875" style="5" customWidth="1"/>
    <col min="5614" max="5614" width="7.28515625" style="5" customWidth="1"/>
    <col min="5615" max="5615" width="4.5703125" style="5" customWidth="1"/>
    <col min="5616" max="5616" width="5.140625" style="5" customWidth="1"/>
    <col min="5617" max="5617" width="4.140625" style="5" customWidth="1"/>
    <col min="5618" max="5618" width="5" style="5" customWidth="1"/>
    <col min="5619" max="5619" width="8.28515625" style="5" customWidth="1"/>
    <col min="5620" max="5620" width="3.140625" style="5" customWidth="1"/>
    <col min="5621" max="5621" width="4.42578125" style="5" customWidth="1"/>
    <col min="5622" max="5624" width="6.140625" style="5" customWidth="1"/>
    <col min="5625" max="5626" width="5.85546875" style="5" customWidth="1"/>
    <col min="5627" max="5628" width="4.5703125" style="5" customWidth="1"/>
    <col min="5629" max="5629" width="7.42578125" style="5" customWidth="1"/>
    <col min="5630" max="5868" width="11.42578125" style="5"/>
    <col min="5869" max="5869" width="9.85546875" style="5" customWidth="1"/>
    <col min="5870" max="5870" width="7.28515625" style="5" customWidth="1"/>
    <col min="5871" max="5871" width="4.5703125" style="5" customWidth="1"/>
    <col min="5872" max="5872" width="5.140625" style="5" customWidth="1"/>
    <col min="5873" max="5873" width="4.140625" style="5" customWidth="1"/>
    <col min="5874" max="5874" width="5" style="5" customWidth="1"/>
    <col min="5875" max="5875" width="8.28515625" style="5" customWidth="1"/>
    <col min="5876" max="5876" width="3.140625" style="5" customWidth="1"/>
    <col min="5877" max="5877" width="4.42578125" style="5" customWidth="1"/>
    <col min="5878" max="5880" width="6.140625" style="5" customWidth="1"/>
    <col min="5881" max="5882" width="5.85546875" style="5" customWidth="1"/>
    <col min="5883" max="5884" width="4.5703125" style="5" customWidth="1"/>
    <col min="5885" max="5885" width="7.42578125" style="5" customWidth="1"/>
    <col min="5886" max="6124" width="11.42578125" style="5"/>
    <col min="6125" max="6125" width="9.85546875" style="5" customWidth="1"/>
    <col min="6126" max="6126" width="7.28515625" style="5" customWidth="1"/>
    <col min="6127" max="6127" width="4.5703125" style="5" customWidth="1"/>
    <col min="6128" max="6128" width="5.140625" style="5" customWidth="1"/>
    <col min="6129" max="6129" width="4.140625" style="5" customWidth="1"/>
    <col min="6130" max="6130" width="5" style="5" customWidth="1"/>
    <col min="6131" max="6131" width="8.28515625" style="5" customWidth="1"/>
    <col min="6132" max="6132" width="3.140625" style="5" customWidth="1"/>
    <col min="6133" max="6133" width="4.42578125" style="5" customWidth="1"/>
    <col min="6134" max="6136" width="6.140625" style="5" customWidth="1"/>
    <col min="6137" max="6138" width="5.85546875" style="5" customWidth="1"/>
    <col min="6139" max="6140" width="4.5703125" style="5" customWidth="1"/>
    <col min="6141" max="6141" width="7.42578125" style="5" customWidth="1"/>
    <col min="6142" max="6380" width="11.42578125" style="5"/>
    <col min="6381" max="6381" width="9.85546875" style="5" customWidth="1"/>
    <col min="6382" max="6382" width="7.28515625" style="5" customWidth="1"/>
    <col min="6383" max="6383" width="4.5703125" style="5" customWidth="1"/>
    <col min="6384" max="6384" width="5.140625" style="5" customWidth="1"/>
    <col min="6385" max="6385" width="4.140625" style="5" customWidth="1"/>
    <col min="6386" max="6386" width="5" style="5" customWidth="1"/>
    <col min="6387" max="6387" width="8.28515625" style="5" customWidth="1"/>
    <col min="6388" max="6388" width="3.140625" style="5" customWidth="1"/>
    <col min="6389" max="6389" width="4.42578125" style="5" customWidth="1"/>
    <col min="6390" max="6392" width="6.140625" style="5" customWidth="1"/>
    <col min="6393" max="6394" width="5.85546875" style="5" customWidth="1"/>
    <col min="6395" max="6396" width="4.5703125" style="5" customWidth="1"/>
    <col min="6397" max="6397" width="7.42578125" style="5" customWidth="1"/>
    <col min="6398" max="6636" width="11.42578125" style="5"/>
    <col min="6637" max="6637" width="9.85546875" style="5" customWidth="1"/>
    <col min="6638" max="6638" width="7.28515625" style="5" customWidth="1"/>
    <col min="6639" max="6639" width="4.5703125" style="5" customWidth="1"/>
    <col min="6640" max="6640" width="5.140625" style="5" customWidth="1"/>
    <col min="6641" max="6641" width="4.140625" style="5" customWidth="1"/>
    <col min="6642" max="6642" width="5" style="5" customWidth="1"/>
    <col min="6643" max="6643" width="8.28515625" style="5" customWidth="1"/>
    <col min="6644" max="6644" width="3.140625" style="5" customWidth="1"/>
    <col min="6645" max="6645" width="4.42578125" style="5" customWidth="1"/>
    <col min="6646" max="6648" width="6.140625" style="5" customWidth="1"/>
    <col min="6649" max="6650" width="5.85546875" style="5" customWidth="1"/>
    <col min="6651" max="6652" width="4.5703125" style="5" customWidth="1"/>
    <col min="6653" max="6653" width="7.42578125" style="5" customWidth="1"/>
    <col min="6654" max="6892" width="11.42578125" style="5"/>
    <col min="6893" max="6893" width="9.85546875" style="5" customWidth="1"/>
    <col min="6894" max="6894" width="7.28515625" style="5" customWidth="1"/>
    <col min="6895" max="6895" width="4.5703125" style="5" customWidth="1"/>
    <col min="6896" max="6896" width="5.140625" style="5" customWidth="1"/>
    <col min="6897" max="6897" width="4.140625" style="5" customWidth="1"/>
    <col min="6898" max="6898" width="5" style="5" customWidth="1"/>
    <col min="6899" max="6899" width="8.28515625" style="5" customWidth="1"/>
    <col min="6900" max="6900" width="3.140625" style="5" customWidth="1"/>
    <col min="6901" max="6901" width="4.42578125" style="5" customWidth="1"/>
    <col min="6902" max="6904" width="6.140625" style="5" customWidth="1"/>
    <col min="6905" max="6906" width="5.85546875" style="5" customWidth="1"/>
    <col min="6907" max="6908" width="4.5703125" style="5" customWidth="1"/>
    <col min="6909" max="6909" width="7.42578125" style="5" customWidth="1"/>
    <col min="6910" max="7148" width="11.42578125" style="5"/>
    <col min="7149" max="7149" width="9.85546875" style="5" customWidth="1"/>
    <col min="7150" max="7150" width="7.28515625" style="5" customWidth="1"/>
    <col min="7151" max="7151" width="4.5703125" style="5" customWidth="1"/>
    <col min="7152" max="7152" width="5.140625" style="5" customWidth="1"/>
    <col min="7153" max="7153" width="4.140625" style="5" customWidth="1"/>
    <col min="7154" max="7154" width="5" style="5" customWidth="1"/>
    <col min="7155" max="7155" width="8.28515625" style="5" customWidth="1"/>
    <col min="7156" max="7156" width="3.140625" style="5" customWidth="1"/>
    <col min="7157" max="7157" width="4.42578125" style="5" customWidth="1"/>
    <col min="7158" max="7160" width="6.140625" style="5" customWidth="1"/>
    <col min="7161" max="7162" width="5.85546875" style="5" customWidth="1"/>
    <col min="7163" max="7164" width="4.5703125" style="5" customWidth="1"/>
    <col min="7165" max="7165" width="7.42578125" style="5" customWidth="1"/>
    <col min="7166" max="7404" width="11.42578125" style="5"/>
    <col min="7405" max="7405" width="9.85546875" style="5" customWidth="1"/>
    <col min="7406" max="7406" width="7.28515625" style="5" customWidth="1"/>
    <col min="7407" max="7407" width="4.5703125" style="5" customWidth="1"/>
    <col min="7408" max="7408" width="5.140625" style="5" customWidth="1"/>
    <col min="7409" max="7409" width="4.140625" style="5" customWidth="1"/>
    <col min="7410" max="7410" width="5" style="5" customWidth="1"/>
    <col min="7411" max="7411" width="8.28515625" style="5" customWidth="1"/>
    <col min="7412" max="7412" width="3.140625" style="5" customWidth="1"/>
    <col min="7413" max="7413" width="4.42578125" style="5" customWidth="1"/>
    <col min="7414" max="7416" width="6.140625" style="5" customWidth="1"/>
    <col min="7417" max="7418" width="5.85546875" style="5" customWidth="1"/>
    <col min="7419" max="7420" width="4.5703125" style="5" customWidth="1"/>
    <col min="7421" max="7421" width="7.42578125" style="5" customWidth="1"/>
    <col min="7422" max="7660" width="11.42578125" style="5"/>
    <col min="7661" max="7661" width="9.85546875" style="5" customWidth="1"/>
    <col min="7662" max="7662" width="7.28515625" style="5" customWidth="1"/>
    <col min="7663" max="7663" width="4.5703125" style="5" customWidth="1"/>
    <col min="7664" max="7664" width="5.140625" style="5" customWidth="1"/>
    <col min="7665" max="7665" width="4.140625" style="5" customWidth="1"/>
    <col min="7666" max="7666" width="5" style="5" customWidth="1"/>
    <col min="7667" max="7667" width="8.28515625" style="5" customWidth="1"/>
    <col min="7668" max="7668" width="3.140625" style="5" customWidth="1"/>
    <col min="7669" max="7669" width="4.42578125" style="5" customWidth="1"/>
    <col min="7670" max="7672" width="6.140625" style="5" customWidth="1"/>
    <col min="7673" max="7674" width="5.85546875" style="5" customWidth="1"/>
    <col min="7675" max="7676" width="4.5703125" style="5" customWidth="1"/>
    <col min="7677" max="7677" width="7.42578125" style="5" customWidth="1"/>
    <col min="7678" max="7916" width="11.42578125" style="5"/>
    <col min="7917" max="7917" width="9.85546875" style="5" customWidth="1"/>
    <col min="7918" max="7918" width="7.28515625" style="5" customWidth="1"/>
    <col min="7919" max="7919" width="4.5703125" style="5" customWidth="1"/>
    <col min="7920" max="7920" width="5.140625" style="5" customWidth="1"/>
    <col min="7921" max="7921" width="4.140625" style="5" customWidth="1"/>
    <col min="7922" max="7922" width="5" style="5" customWidth="1"/>
    <col min="7923" max="7923" width="8.28515625" style="5" customWidth="1"/>
    <col min="7924" max="7924" width="3.140625" style="5" customWidth="1"/>
    <col min="7925" max="7925" width="4.42578125" style="5" customWidth="1"/>
    <col min="7926" max="7928" width="6.140625" style="5" customWidth="1"/>
    <col min="7929" max="7930" width="5.85546875" style="5" customWidth="1"/>
    <col min="7931" max="7932" width="4.5703125" style="5" customWidth="1"/>
    <col min="7933" max="7933" width="7.42578125" style="5" customWidth="1"/>
    <col min="7934" max="8172" width="11.42578125" style="5"/>
    <col min="8173" max="8173" width="9.85546875" style="5" customWidth="1"/>
    <col min="8174" max="8174" width="7.28515625" style="5" customWidth="1"/>
    <col min="8175" max="8175" width="4.5703125" style="5" customWidth="1"/>
    <col min="8176" max="8176" width="5.140625" style="5" customWidth="1"/>
    <col min="8177" max="8177" width="4.140625" style="5" customWidth="1"/>
    <col min="8178" max="8178" width="5" style="5" customWidth="1"/>
    <col min="8179" max="8179" width="8.28515625" style="5" customWidth="1"/>
    <col min="8180" max="8180" width="3.140625" style="5" customWidth="1"/>
    <col min="8181" max="8181" width="4.42578125" style="5" customWidth="1"/>
    <col min="8182" max="8184" width="6.140625" style="5" customWidth="1"/>
    <col min="8185" max="8186" width="5.85546875" style="5" customWidth="1"/>
    <col min="8187" max="8188" width="4.5703125" style="5" customWidth="1"/>
    <col min="8189" max="8189" width="7.42578125" style="5" customWidth="1"/>
    <col min="8190" max="8428" width="11.42578125" style="5"/>
    <col min="8429" max="8429" width="9.85546875" style="5" customWidth="1"/>
    <col min="8430" max="8430" width="7.28515625" style="5" customWidth="1"/>
    <col min="8431" max="8431" width="4.5703125" style="5" customWidth="1"/>
    <col min="8432" max="8432" width="5.140625" style="5" customWidth="1"/>
    <col min="8433" max="8433" width="4.140625" style="5" customWidth="1"/>
    <col min="8434" max="8434" width="5" style="5" customWidth="1"/>
    <col min="8435" max="8435" width="8.28515625" style="5" customWidth="1"/>
    <col min="8436" max="8436" width="3.140625" style="5" customWidth="1"/>
    <col min="8437" max="8437" width="4.42578125" style="5" customWidth="1"/>
    <col min="8438" max="8440" width="6.140625" style="5" customWidth="1"/>
    <col min="8441" max="8442" width="5.85546875" style="5" customWidth="1"/>
    <col min="8443" max="8444" width="4.5703125" style="5" customWidth="1"/>
    <col min="8445" max="8445" width="7.42578125" style="5" customWidth="1"/>
    <col min="8446" max="8684" width="11.42578125" style="5"/>
    <col min="8685" max="8685" width="9.85546875" style="5" customWidth="1"/>
    <col min="8686" max="8686" width="7.28515625" style="5" customWidth="1"/>
    <col min="8687" max="8687" width="4.5703125" style="5" customWidth="1"/>
    <col min="8688" max="8688" width="5.140625" style="5" customWidth="1"/>
    <col min="8689" max="8689" width="4.140625" style="5" customWidth="1"/>
    <col min="8690" max="8690" width="5" style="5" customWidth="1"/>
    <col min="8691" max="8691" width="8.28515625" style="5" customWidth="1"/>
    <col min="8692" max="8692" width="3.140625" style="5" customWidth="1"/>
    <col min="8693" max="8693" width="4.42578125" style="5" customWidth="1"/>
    <col min="8694" max="8696" width="6.140625" style="5" customWidth="1"/>
    <col min="8697" max="8698" width="5.85546875" style="5" customWidth="1"/>
    <col min="8699" max="8700" width="4.5703125" style="5" customWidth="1"/>
    <col min="8701" max="8701" width="7.42578125" style="5" customWidth="1"/>
    <col min="8702" max="8940" width="11.42578125" style="5"/>
    <col min="8941" max="8941" width="9.85546875" style="5" customWidth="1"/>
    <col min="8942" max="8942" width="7.28515625" style="5" customWidth="1"/>
    <col min="8943" max="8943" width="4.5703125" style="5" customWidth="1"/>
    <col min="8944" max="8944" width="5.140625" style="5" customWidth="1"/>
    <col min="8945" max="8945" width="4.140625" style="5" customWidth="1"/>
    <col min="8946" max="8946" width="5" style="5" customWidth="1"/>
    <col min="8947" max="8947" width="8.28515625" style="5" customWidth="1"/>
    <col min="8948" max="8948" width="3.140625" style="5" customWidth="1"/>
    <col min="8949" max="8949" width="4.42578125" style="5" customWidth="1"/>
    <col min="8950" max="8952" width="6.140625" style="5" customWidth="1"/>
    <col min="8953" max="8954" width="5.85546875" style="5" customWidth="1"/>
    <col min="8955" max="8956" width="4.5703125" style="5" customWidth="1"/>
    <col min="8957" max="8957" width="7.42578125" style="5" customWidth="1"/>
    <col min="8958" max="9196" width="11.42578125" style="5"/>
    <col min="9197" max="9197" width="9.85546875" style="5" customWidth="1"/>
    <col min="9198" max="9198" width="7.28515625" style="5" customWidth="1"/>
    <col min="9199" max="9199" width="4.5703125" style="5" customWidth="1"/>
    <col min="9200" max="9200" width="5.140625" style="5" customWidth="1"/>
    <col min="9201" max="9201" width="4.140625" style="5" customWidth="1"/>
    <col min="9202" max="9202" width="5" style="5" customWidth="1"/>
    <col min="9203" max="9203" width="8.28515625" style="5" customWidth="1"/>
    <col min="9204" max="9204" width="3.140625" style="5" customWidth="1"/>
    <col min="9205" max="9205" width="4.42578125" style="5" customWidth="1"/>
    <col min="9206" max="9208" width="6.140625" style="5" customWidth="1"/>
    <col min="9209" max="9210" width="5.85546875" style="5" customWidth="1"/>
    <col min="9211" max="9212" width="4.5703125" style="5" customWidth="1"/>
    <col min="9213" max="9213" width="7.42578125" style="5" customWidth="1"/>
    <col min="9214" max="9452" width="11.42578125" style="5"/>
    <col min="9453" max="9453" width="9.85546875" style="5" customWidth="1"/>
    <col min="9454" max="9454" width="7.28515625" style="5" customWidth="1"/>
    <col min="9455" max="9455" width="4.5703125" style="5" customWidth="1"/>
    <col min="9456" max="9456" width="5.140625" style="5" customWidth="1"/>
    <col min="9457" max="9457" width="4.140625" style="5" customWidth="1"/>
    <col min="9458" max="9458" width="5" style="5" customWidth="1"/>
    <col min="9459" max="9459" width="8.28515625" style="5" customWidth="1"/>
    <col min="9460" max="9460" width="3.140625" style="5" customWidth="1"/>
    <col min="9461" max="9461" width="4.42578125" style="5" customWidth="1"/>
    <col min="9462" max="9464" width="6.140625" style="5" customWidth="1"/>
    <col min="9465" max="9466" width="5.85546875" style="5" customWidth="1"/>
    <col min="9467" max="9468" width="4.5703125" style="5" customWidth="1"/>
    <col min="9469" max="9469" width="7.42578125" style="5" customWidth="1"/>
    <col min="9470" max="9708" width="11.42578125" style="5"/>
    <col min="9709" max="9709" width="9.85546875" style="5" customWidth="1"/>
    <col min="9710" max="9710" width="7.28515625" style="5" customWidth="1"/>
    <col min="9711" max="9711" width="4.5703125" style="5" customWidth="1"/>
    <col min="9712" max="9712" width="5.140625" style="5" customWidth="1"/>
    <col min="9713" max="9713" width="4.140625" style="5" customWidth="1"/>
    <col min="9714" max="9714" width="5" style="5" customWidth="1"/>
    <col min="9715" max="9715" width="8.28515625" style="5" customWidth="1"/>
    <col min="9716" max="9716" width="3.140625" style="5" customWidth="1"/>
    <col min="9717" max="9717" width="4.42578125" style="5" customWidth="1"/>
    <col min="9718" max="9720" width="6.140625" style="5" customWidth="1"/>
    <col min="9721" max="9722" width="5.85546875" style="5" customWidth="1"/>
    <col min="9723" max="9724" width="4.5703125" style="5" customWidth="1"/>
    <col min="9725" max="9725" width="7.42578125" style="5" customWidth="1"/>
    <col min="9726" max="9964" width="11.42578125" style="5"/>
    <col min="9965" max="9965" width="9.85546875" style="5" customWidth="1"/>
    <col min="9966" max="9966" width="7.28515625" style="5" customWidth="1"/>
    <col min="9967" max="9967" width="4.5703125" style="5" customWidth="1"/>
    <col min="9968" max="9968" width="5.140625" style="5" customWidth="1"/>
    <col min="9969" max="9969" width="4.140625" style="5" customWidth="1"/>
    <col min="9970" max="9970" width="5" style="5" customWidth="1"/>
    <col min="9971" max="9971" width="8.28515625" style="5" customWidth="1"/>
    <col min="9972" max="9972" width="3.140625" style="5" customWidth="1"/>
    <col min="9973" max="9973" width="4.42578125" style="5" customWidth="1"/>
    <col min="9974" max="9976" width="6.140625" style="5" customWidth="1"/>
    <col min="9977" max="9978" width="5.85546875" style="5" customWidth="1"/>
    <col min="9979" max="9980" width="4.5703125" style="5" customWidth="1"/>
    <col min="9981" max="9981" width="7.42578125" style="5" customWidth="1"/>
    <col min="9982" max="10220" width="11.42578125" style="5"/>
    <col min="10221" max="10221" width="9.85546875" style="5" customWidth="1"/>
    <col min="10222" max="10222" width="7.28515625" style="5" customWidth="1"/>
    <col min="10223" max="10223" width="4.5703125" style="5" customWidth="1"/>
    <col min="10224" max="10224" width="5.140625" style="5" customWidth="1"/>
    <col min="10225" max="10225" width="4.140625" style="5" customWidth="1"/>
    <col min="10226" max="10226" width="5" style="5" customWidth="1"/>
    <col min="10227" max="10227" width="8.28515625" style="5" customWidth="1"/>
    <col min="10228" max="10228" width="3.140625" style="5" customWidth="1"/>
    <col min="10229" max="10229" width="4.42578125" style="5" customWidth="1"/>
    <col min="10230" max="10232" width="6.140625" style="5" customWidth="1"/>
    <col min="10233" max="10234" width="5.85546875" style="5" customWidth="1"/>
    <col min="10235" max="10236" width="4.5703125" style="5" customWidth="1"/>
    <col min="10237" max="10237" width="7.42578125" style="5" customWidth="1"/>
    <col min="10238" max="10476" width="11.42578125" style="5"/>
    <col min="10477" max="10477" width="9.85546875" style="5" customWidth="1"/>
    <col min="10478" max="10478" width="7.28515625" style="5" customWidth="1"/>
    <col min="10479" max="10479" width="4.5703125" style="5" customWidth="1"/>
    <col min="10480" max="10480" width="5.140625" style="5" customWidth="1"/>
    <col min="10481" max="10481" width="4.140625" style="5" customWidth="1"/>
    <col min="10482" max="10482" width="5" style="5" customWidth="1"/>
    <col min="10483" max="10483" width="8.28515625" style="5" customWidth="1"/>
    <col min="10484" max="10484" width="3.140625" style="5" customWidth="1"/>
    <col min="10485" max="10485" width="4.42578125" style="5" customWidth="1"/>
    <col min="10486" max="10488" width="6.140625" style="5" customWidth="1"/>
    <col min="10489" max="10490" width="5.85546875" style="5" customWidth="1"/>
    <col min="10491" max="10492" width="4.5703125" style="5" customWidth="1"/>
    <col min="10493" max="10493" width="7.42578125" style="5" customWidth="1"/>
    <col min="10494" max="10732" width="11.42578125" style="5"/>
    <col min="10733" max="10733" width="9.85546875" style="5" customWidth="1"/>
    <col min="10734" max="10734" width="7.28515625" style="5" customWidth="1"/>
    <col min="10735" max="10735" width="4.5703125" style="5" customWidth="1"/>
    <col min="10736" max="10736" width="5.140625" style="5" customWidth="1"/>
    <col min="10737" max="10737" width="4.140625" style="5" customWidth="1"/>
    <col min="10738" max="10738" width="5" style="5" customWidth="1"/>
    <col min="10739" max="10739" width="8.28515625" style="5" customWidth="1"/>
    <col min="10740" max="10740" width="3.140625" style="5" customWidth="1"/>
    <col min="10741" max="10741" width="4.42578125" style="5" customWidth="1"/>
    <col min="10742" max="10744" width="6.140625" style="5" customWidth="1"/>
    <col min="10745" max="10746" width="5.85546875" style="5" customWidth="1"/>
    <col min="10747" max="10748" width="4.5703125" style="5" customWidth="1"/>
    <col min="10749" max="10749" width="7.42578125" style="5" customWidth="1"/>
    <col min="10750" max="10988" width="11.42578125" style="5"/>
    <col min="10989" max="10989" width="9.85546875" style="5" customWidth="1"/>
    <col min="10990" max="10990" width="7.28515625" style="5" customWidth="1"/>
    <col min="10991" max="10991" width="4.5703125" style="5" customWidth="1"/>
    <col min="10992" max="10992" width="5.140625" style="5" customWidth="1"/>
    <col min="10993" max="10993" width="4.140625" style="5" customWidth="1"/>
    <col min="10994" max="10994" width="5" style="5" customWidth="1"/>
    <col min="10995" max="10995" width="8.28515625" style="5" customWidth="1"/>
    <col min="10996" max="10996" width="3.140625" style="5" customWidth="1"/>
    <col min="10997" max="10997" width="4.42578125" style="5" customWidth="1"/>
    <col min="10998" max="11000" width="6.140625" style="5" customWidth="1"/>
    <col min="11001" max="11002" width="5.85546875" style="5" customWidth="1"/>
    <col min="11003" max="11004" width="4.5703125" style="5" customWidth="1"/>
    <col min="11005" max="11005" width="7.42578125" style="5" customWidth="1"/>
    <col min="11006" max="11244" width="11.42578125" style="5"/>
    <col min="11245" max="11245" width="9.85546875" style="5" customWidth="1"/>
    <col min="11246" max="11246" width="7.28515625" style="5" customWidth="1"/>
    <col min="11247" max="11247" width="4.5703125" style="5" customWidth="1"/>
    <col min="11248" max="11248" width="5.140625" style="5" customWidth="1"/>
    <col min="11249" max="11249" width="4.140625" style="5" customWidth="1"/>
    <col min="11250" max="11250" width="5" style="5" customWidth="1"/>
    <col min="11251" max="11251" width="8.28515625" style="5" customWidth="1"/>
    <col min="11252" max="11252" width="3.140625" style="5" customWidth="1"/>
    <col min="11253" max="11253" width="4.42578125" style="5" customWidth="1"/>
    <col min="11254" max="11256" width="6.140625" style="5" customWidth="1"/>
    <col min="11257" max="11258" width="5.85546875" style="5" customWidth="1"/>
    <col min="11259" max="11260" width="4.5703125" style="5" customWidth="1"/>
    <col min="11261" max="11261" width="7.42578125" style="5" customWidth="1"/>
    <col min="11262" max="11500" width="11.42578125" style="5"/>
    <col min="11501" max="11501" width="9.85546875" style="5" customWidth="1"/>
    <col min="11502" max="11502" width="7.28515625" style="5" customWidth="1"/>
    <col min="11503" max="11503" width="4.5703125" style="5" customWidth="1"/>
    <col min="11504" max="11504" width="5.140625" style="5" customWidth="1"/>
    <col min="11505" max="11505" width="4.140625" style="5" customWidth="1"/>
    <col min="11506" max="11506" width="5" style="5" customWidth="1"/>
    <col min="11507" max="11507" width="8.28515625" style="5" customWidth="1"/>
    <col min="11508" max="11508" width="3.140625" style="5" customWidth="1"/>
    <col min="11509" max="11509" width="4.42578125" style="5" customWidth="1"/>
    <col min="11510" max="11512" width="6.140625" style="5" customWidth="1"/>
    <col min="11513" max="11514" width="5.85546875" style="5" customWidth="1"/>
    <col min="11515" max="11516" width="4.5703125" style="5" customWidth="1"/>
    <col min="11517" max="11517" width="7.42578125" style="5" customWidth="1"/>
    <col min="11518" max="11756" width="11.42578125" style="5"/>
    <col min="11757" max="11757" width="9.85546875" style="5" customWidth="1"/>
    <col min="11758" max="11758" width="7.28515625" style="5" customWidth="1"/>
    <col min="11759" max="11759" width="4.5703125" style="5" customWidth="1"/>
    <col min="11760" max="11760" width="5.140625" style="5" customWidth="1"/>
    <col min="11761" max="11761" width="4.140625" style="5" customWidth="1"/>
    <col min="11762" max="11762" width="5" style="5" customWidth="1"/>
    <col min="11763" max="11763" width="8.28515625" style="5" customWidth="1"/>
    <col min="11764" max="11764" width="3.140625" style="5" customWidth="1"/>
    <col min="11765" max="11765" width="4.42578125" style="5" customWidth="1"/>
    <col min="11766" max="11768" width="6.140625" style="5" customWidth="1"/>
    <col min="11769" max="11770" width="5.85546875" style="5" customWidth="1"/>
    <col min="11771" max="11772" width="4.5703125" style="5" customWidth="1"/>
    <col min="11773" max="11773" width="7.42578125" style="5" customWidth="1"/>
    <col min="11774" max="12012" width="11.42578125" style="5"/>
    <col min="12013" max="12013" width="9.85546875" style="5" customWidth="1"/>
    <col min="12014" max="12014" width="7.28515625" style="5" customWidth="1"/>
    <col min="12015" max="12015" width="4.5703125" style="5" customWidth="1"/>
    <col min="12016" max="12016" width="5.140625" style="5" customWidth="1"/>
    <col min="12017" max="12017" width="4.140625" style="5" customWidth="1"/>
    <col min="12018" max="12018" width="5" style="5" customWidth="1"/>
    <col min="12019" max="12019" width="8.28515625" style="5" customWidth="1"/>
    <col min="12020" max="12020" width="3.140625" style="5" customWidth="1"/>
    <col min="12021" max="12021" width="4.42578125" style="5" customWidth="1"/>
    <col min="12022" max="12024" width="6.140625" style="5" customWidth="1"/>
    <col min="12025" max="12026" width="5.85546875" style="5" customWidth="1"/>
    <col min="12027" max="12028" width="4.5703125" style="5" customWidth="1"/>
    <col min="12029" max="12029" width="7.42578125" style="5" customWidth="1"/>
    <col min="12030" max="12268" width="11.42578125" style="5"/>
    <col min="12269" max="12269" width="9.85546875" style="5" customWidth="1"/>
    <col min="12270" max="12270" width="7.28515625" style="5" customWidth="1"/>
    <col min="12271" max="12271" width="4.5703125" style="5" customWidth="1"/>
    <col min="12272" max="12272" width="5.140625" style="5" customWidth="1"/>
    <col min="12273" max="12273" width="4.140625" style="5" customWidth="1"/>
    <col min="12274" max="12274" width="5" style="5" customWidth="1"/>
    <col min="12275" max="12275" width="8.28515625" style="5" customWidth="1"/>
    <col min="12276" max="12276" width="3.140625" style="5" customWidth="1"/>
    <col min="12277" max="12277" width="4.42578125" style="5" customWidth="1"/>
    <col min="12278" max="12280" width="6.140625" style="5" customWidth="1"/>
    <col min="12281" max="12282" width="5.85546875" style="5" customWidth="1"/>
    <col min="12283" max="12284" width="4.5703125" style="5" customWidth="1"/>
    <col min="12285" max="12285" width="7.42578125" style="5" customWidth="1"/>
    <col min="12286" max="12524" width="11.42578125" style="5"/>
    <col min="12525" max="12525" width="9.85546875" style="5" customWidth="1"/>
    <col min="12526" max="12526" width="7.28515625" style="5" customWidth="1"/>
    <col min="12527" max="12527" width="4.5703125" style="5" customWidth="1"/>
    <col min="12528" max="12528" width="5.140625" style="5" customWidth="1"/>
    <col min="12529" max="12529" width="4.140625" style="5" customWidth="1"/>
    <col min="12530" max="12530" width="5" style="5" customWidth="1"/>
    <col min="12531" max="12531" width="8.28515625" style="5" customWidth="1"/>
    <col min="12532" max="12532" width="3.140625" style="5" customWidth="1"/>
    <col min="12533" max="12533" width="4.42578125" style="5" customWidth="1"/>
    <col min="12534" max="12536" width="6.140625" style="5" customWidth="1"/>
    <col min="12537" max="12538" width="5.85546875" style="5" customWidth="1"/>
    <col min="12539" max="12540" width="4.5703125" style="5" customWidth="1"/>
    <col min="12541" max="12541" width="7.42578125" style="5" customWidth="1"/>
    <col min="12542" max="12780" width="11.42578125" style="5"/>
    <col min="12781" max="12781" width="9.85546875" style="5" customWidth="1"/>
    <col min="12782" max="12782" width="7.28515625" style="5" customWidth="1"/>
    <col min="12783" max="12783" width="4.5703125" style="5" customWidth="1"/>
    <col min="12784" max="12784" width="5.140625" style="5" customWidth="1"/>
    <col min="12785" max="12785" width="4.140625" style="5" customWidth="1"/>
    <col min="12786" max="12786" width="5" style="5" customWidth="1"/>
    <col min="12787" max="12787" width="8.28515625" style="5" customWidth="1"/>
    <col min="12788" max="12788" width="3.140625" style="5" customWidth="1"/>
    <col min="12789" max="12789" width="4.42578125" style="5" customWidth="1"/>
    <col min="12790" max="12792" width="6.140625" style="5" customWidth="1"/>
    <col min="12793" max="12794" width="5.85546875" style="5" customWidth="1"/>
    <col min="12795" max="12796" width="4.5703125" style="5" customWidth="1"/>
    <col min="12797" max="12797" width="7.42578125" style="5" customWidth="1"/>
    <col min="12798" max="13036" width="11.42578125" style="5"/>
    <col min="13037" max="13037" width="9.85546875" style="5" customWidth="1"/>
    <col min="13038" max="13038" width="7.28515625" style="5" customWidth="1"/>
    <col min="13039" max="13039" width="4.5703125" style="5" customWidth="1"/>
    <col min="13040" max="13040" width="5.140625" style="5" customWidth="1"/>
    <col min="13041" max="13041" width="4.140625" style="5" customWidth="1"/>
    <col min="13042" max="13042" width="5" style="5" customWidth="1"/>
    <col min="13043" max="13043" width="8.28515625" style="5" customWidth="1"/>
    <col min="13044" max="13044" width="3.140625" style="5" customWidth="1"/>
    <col min="13045" max="13045" width="4.42578125" style="5" customWidth="1"/>
    <col min="13046" max="13048" width="6.140625" style="5" customWidth="1"/>
    <col min="13049" max="13050" width="5.85546875" style="5" customWidth="1"/>
    <col min="13051" max="13052" width="4.5703125" style="5" customWidth="1"/>
    <col min="13053" max="13053" width="7.42578125" style="5" customWidth="1"/>
    <col min="13054" max="13292" width="11.42578125" style="5"/>
    <col min="13293" max="13293" width="9.85546875" style="5" customWidth="1"/>
    <col min="13294" max="13294" width="7.28515625" style="5" customWidth="1"/>
    <col min="13295" max="13295" width="4.5703125" style="5" customWidth="1"/>
    <col min="13296" max="13296" width="5.140625" style="5" customWidth="1"/>
    <col min="13297" max="13297" width="4.140625" style="5" customWidth="1"/>
    <col min="13298" max="13298" width="5" style="5" customWidth="1"/>
    <col min="13299" max="13299" width="8.28515625" style="5" customWidth="1"/>
    <col min="13300" max="13300" width="3.140625" style="5" customWidth="1"/>
    <col min="13301" max="13301" width="4.42578125" style="5" customWidth="1"/>
    <col min="13302" max="13304" width="6.140625" style="5" customWidth="1"/>
    <col min="13305" max="13306" width="5.85546875" style="5" customWidth="1"/>
    <col min="13307" max="13308" width="4.5703125" style="5" customWidth="1"/>
    <col min="13309" max="13309" width="7.42578125" style="5" customWidth="1"/>
    <col min="13310" max="13548" width="11.42578125" style="5"/>
    <col min="13549" max="13549" width="9.85546875" style="5" customWidth="1"/>
    <col min="13550" max="13550" width="7.28515625" style="5" customWidth="1"/>
    <col min="13551" max="13551" width="4.5703125" style="5" customWidth="1"/>
    <col min="13552" max="13552" width="5.140625" style="5" customWidth="1"/>
    <col min="13553" max="13553" width="4.140625" style="5" customWidth="1"/>
    <col min="13554" max="13554" width="5" style="5" customWidth="1"/>
    <col min="13555" max="13555" width="8.28515625" style="5" customWidth="1"/>
    <col min="13556" max="13556" width="3.140625" style="5" customWidth="1"/>
    <col min="13557" max="13557" width="4.42578125" style="5" customWidth="1"/>
    <col min="13558" max="13560" width="6.140625" style="5" customWidth="1"/>
    <col min="13561" max="13562" width="5.85546875" style="5" customWidth="1"/>
    <col min="13563" max="13564" width="4.5703125" style="5" customWidth="1"/>
    <col min="13565" max="13565" width="7.42578125" style="5" customWidth="1"/>
    <col min="13566" max="13804" width="11.42578125" style="5"/>
    <col min="13805" max="13805" width="9.85546875" style="5" customWidth="1"/>
    <col min="13806" max="13806" width="7.28515625" style="5" customWidth="1"/>
    <col min="13807" max="13807" width="4.5703125" style="5" customWidth="1"/>
    <col min="13808" max="13808" width="5.140625" style="5" customWidth="1"/>
    <col min="13809" max="13809" width="4.140625" style="5" customWidth="1"/>
    <col min="13810" max="13810" width="5" style="5" customWidth="1"/>
    <col min="13811" max="13811" width="8.28515625" style="5" customWidth="1"/>
    <col min="13812" max="13812" width="3.140625" style="5" customWidth="1"/>
    <col min="13813" max="13813" width="4.42578125" style="5" customWidth="1"/>
    <col min="13814" max="13816" width="6.140625" style="5" customWidth="1"/>
    <col min="13817" max="13818" width="5.85546875" style="5" customWidth="1"/>
    <col min="13819" max="13820" width="4.5703125" style="5" customWidth="1"/>
    <col min="13821" max="13821" width="7.42578125" style="5" customWidth="1"/>
    <col min="13822" max="14060" width="11.42578125" style="5"/>
    <col min="14061" max="14061" width="9.85546875" style="5" customWidth="1"/>
    <col min="14062" max="14062" width="7.28515625" style="5" customWidth="1"/>
    <col min="14063" max="14063" width="4.5703125" style="5" customWidth="1"/>
    <col min="14064" max="14064" width="5.140625" style="5" customWidth="1"/>
    <col min="14065" max="14065" width="4.140625" style="5" customWidth="1"/>
    <col min="14066" max="14066" width="5" style="5" customWidth="1"/>
    <col min="14067" max="14067" width="8.28515625" style="5" customWidth="1"/>
    <col min="14068" max="14068" width="3.140625" style="5" customWidth="1"/>
    <col min="14069" max="14069" width="4.42578125" style="5" customWidth="1"/>
    <col min="14070" max="14072" width="6.140625" style="5" customWidth="1"/>
    <col min="14073" max="14074" width="5.85546875" style="5" customWidth="1"/>
    <col min="14075" max="14076" width="4.5703125" style="5" customWidth="1"/>
    <col min="14077" max="14077" width="7.42578125" style="5" customWidth="1"/>
    <col min="14078" max="14316" width="11.42578125" style="5"/>
    <col min="14317" max="14317" width="9.85546875" style="5" customWidth="1"/>
    <col min="14318" max="14318" width="7.28515625" style="5" customWidth="1"/>
    <col min="14319" max="14319" width="4.5703125" style="5" customWidth="1"/>
    <col min="14320" max="14320" width="5.140625" style="5" customWidth="1"/>
    <col min="14321" max="14321" width="4.140625" style="5" customWidth="1"/>
    <col min="14322" max="14322" width="5" style="5" customWidth="1"/>
    <col min="14323" max="14323" width="8.28515625" style="5" customWidth="1"/>
    <col min="14324" max="14324" width="3.140625" style="5" customWidth="1"/>
    <col min="14325" max="14325" width="4.42578125" style="5" customWidth="1"/>
    <col min="14326" max="14328" width="6.140625" style="5" customWidth="1"/>
    <col min="14329" max="14330" width="5.85546875" style="5" customWidth="1"/>
    <col min="14331" max="14332" width="4.5703125" style="5" customWidth="1"/>
    <col min="14333" max="14333" width="7.42578125" style="5" customWidth="1"/>
    <col min="14334" max="14572" width="11.42578125" style="5"/>
    <col min="14573" max="14573" width="9.85546875" style="5" customWidth="1"/>
    <col min="14574" max="14574" width="7.28515625" style="5" customWidth="1"/>
    <col min="14575" max="14575" width="4.5703125" style="5" customWidth="1"/>
    <col min="14576" max="14576" width="5.140625" style="5" customWidth="1"/>
    <col min="14577" max="14577" width="4.140625" style="5" customWidth="1"/>
    <col min="14578" max="14578" width="5" style="5" customWidth="1"/>
    <col min="14579" max="14579" width="8.28515625" style="5" customWidth="1"/>
    <col min="14580" max="14580" width="3.140625" style="5" customWidth="1"/>
    <col min="14581" max="14581" width="4.42578125" style="5" customWidth="1"/>
    <col min="14582" max="14584" width="6.140625" style="5" customWidth="1"/>
    <col min="14585" max="14586" width="5.85546875" style="5" customWidth="1"/>
    <col min="14587" max="14588" width="4.5703125" style="5" customWidth="1"/>
    <col min="14589" max="14589" width="7.42578125" style="5" customWidth="1"/>
    <col min="14590" max="14828" width="11.42578125" style="5"/>
    <col min="14829" max="14829" width="9.85546875" style="5" customWidth="1"/>
    <col min="14830" max="14830" width="7.28515625" style="5" customWidth="1"/>
    <col min="14831" max="14831" width="4.5703125" style="5" customWidth="1"/>
    <col min="14832" max="14832" width="5.140625" style="5" customWidth="1"/>
    <col min="14833" max="14833" width="4.140625" style="5" customWidth="1"/>
    <col min="14834" max="14834" width="5" style="5" customWidth="1"/>
    <col min="14835" max="14835" width="8.28515625" style="5" customWidth="1"/>
    <col min="14836" max="14836" width="3.140625" style="5" customWidth="1"/>
    <col min="14837" max="14837" width="4.42578125" style="5" customWidth="1"/>
    <col min="14838" max="14840" width="6.140625" style="5" customWidth="1"/>
    <col min="14841" max="14842" width="5.85546875" style="5" customWidth="1"/>
    <col min="14843" max="14844" width="4.5703125" style="5" customWidth="1"/>
    <col min="14845" max="14845" width="7.42578125" style="5" customWidth="1"/>
    <col min="14846" max="15084" width="11.42578125" style="5"/>
    <col min="15085" max="15085" width="9.85546875" style="5" customWidth="1"/>
    <col min="15086" max="15086" width="7.28515625" style="5" customWidth="1"/>
    <col min="15087" max="15087" width="4.5703125" style="5" customWidth="1"/>
    <col min="15088" max="15088" width="5.140625" style="5" customWidth="1"/>
    <col min="15089" max="15089" width="4.140625" style="5" customWidth="1"/>
    <col min="15090" max="15090" width="5" style="5" customWidth="1"/>
    <col min="15091" max="15091" width="8.28515625" style="5" customWidth="1"/>
    <col min="15092" max="15092" width="3.140625" style="5" customWidth="1"/>
    <col min="15093" max="15093" width="4.42578125" style="5" customWidth="1"/>
    <col min="15094" max="15096" width="6.140625" style="5" customWidth="1"/>
    <col min="15097" max="15098" width="5.85546875" style="5" customWidth="1"/>
    <col min="15099" max="15100" width="4.5703125" style="5" customWidth="1"/>
    <col min="15101" max="15101" width="7.42578125" style="5" customWidth="1"/>
    <col min="15102" max="15340" width="11.42578125" style="5"/>
    <col min="15341" max="15341" width="9.85546875" style="5" customWidth="1"/>
    <col min="15342" max="15342" width="7.28515625" style="5" customWidth="1"/>
    <col min="15343" max="15343" width="4.5703125" style="5" customWidth="1"/>
    <col min="15344" max="15344" width="5.140625" style="5" customWidth="1"/>
    <col min="15345" max="15345" width="4.140625" style="5" customWidth="1"/>
    <col min="15346" max="15346" width="5" style="5" customWidth="1"/>
    <col min="15347" max="15347" width="8.28515625" style="5" customWidth="1"/>
    <col min="15348" max="15348" width="3.140625" style="5" customWidth="1"/>
    <col min="15349" max="15349" width="4.42578125" style="5" customWidth="1"/>
    <col min="15350" max="15352" width="6.140625" style="5" customWidth="1"/>
    <col min="15353" max="15354" width="5.85546875" style="5" customWidth="1"/>
    <col min="15355" max="15356" width="4.5703125" style="5" customWidth="1"/>
    <col min="15357" max="15357" width="7.42578125" style="5" customWidth="1"/>
    <col min="15358" max="15596" width="11.42578125" style="5"/>
    <col min="15597" max="15597" width="9.85546875" style="5" customWidth="1"/>
    <col min="15598" max="15598" width="7.28515625" style="5" customWidth="1"/>
    <col min="15599" max="15599" width="4.5703125" style="5" customWidth="1"/>
    <col min="15600" max="15600" width="5.140625" style="5" customWidth="1"/>
    <col min="15601" max="15601" width="4.140625" style="5" customWidth="1"/>
    <col min="15602" max="15602" width="5" style="5" customWidth="1"/>
    <col min="15603" max="15603" width="8.28515625" style="5" customWidth="1"/>
    <col min="15604" max="15604" width="3.140625" style="5" customWidth="1"/>
    <col min="15605" max="15605" width="4.42578125" style="5" customWidth="1"/>
    <col min="15606" max="15608" width="6.140625" style="5" customWidth="1"/>
    <col min="15609" max="15610" width="5.85546875" style="5" customWidth="1"/>
    <col min="15611" max="15612" width="4.5703125" style="5" customWidth="1"/>
    <col min="15613" max="15613" width="7.42578125" style="5" customWidth="1"/>
    <col min="15614" max="15852" width="11.42578125" style="5"/>
    <col min="15853" max="15853" width="9.85546875" style="5" customWidth="1"/>
    <col min="15854" max="15854" width="7.28515625" style="5" customWidth="1"/>
    <col min="15855" max="15855" width="4.5703125" style="5" customWidth="1"/>
    <col min="15856" max="15856" width="5.140625" style="5" customWidth="1"/>
    <col min="15857" max="15857" width="4.140625" style="5" customWidth="1"/>
    <col min="15858" max="15858" width="5" style="5" customWidth="1"/>
    <col min="15859" max="15859" width="8.28515625" style="5" customWidth="1"/>
    <col min="15860" max="15860" width="3.140625" style="5" customWidth="1"/>
    <col min="15861" max="15861" width="4.42578125" style="5" customWidth="1"/>
    <col min="15862" max="15864" width="6.140625" style="5" customWidth="1"/>
    <col min="15865" max="15866" width="5.85546875" style="5" customWidth="1"/>
    <col min="15867" max="15868" width="4.5703125" style="5" customWidth="1"/>
    <col min="15869" max="15869" width="7.42578125" style="5" customWidth="1"/>
    <col min="15870" max="16108" width="11.42578125" style="5"/>
    <col min="16109" max="16109" width="9.85546875" style="5" customWidth="1"/>
    <col min="16110" max="16110" width="7.28515625" style="5" customWidth="1"/>
    <col min="16111" max="16111" width="4.5703125" style="5" customWidth="1"/>
    <col min="16112" max="16112" width="5.140625" style="5" customWidth="1"/>
    <col min="16113" max="16113" width="4.140625" style="5" customWidth="1"/>
    <col min="16114" max="16114" width="5" style="5" customWidth="1"/>
    <col min="16115" max="16115" width="8.28515625" style="5" customWidth="1"/>
    <col min="16116" max="16116" width="3.140625" style="5" customWidth="1"/>
    <col min="16117" max="16117" width="4.42578125" style="5" customWidth="1"/>
    <col min="16118" max="16120" width="6.140625" style="5" customWidth="1"/>
    <col min="16121" max="16122" width="5.85546875" style="5" customWidth="1"/>
    <col min="16123" max="16124" width="4.5703125" style="5" customWidth="1"/>
    <col min="16125" max="16125" width="7.42578125" style="5" customWidth="1"/>
    <col min="16126" max="16384" width="11.42578125" style="5"/>
  </cols>
  <sheetData>
    <row r="1" spans="1:18" s="41" customFormat="1" ht="12.75" customHeight="1" x14ac:dyDescent="0.15">
      <c r="A1" s="158"/>
      <c r="B1" s="158"/>
      <c r="C1" s="158"/>
      <c r="D1" s="158"/>
      <c r="E1" s="69"/>
      <c r="F1" s="40"/>
      <c r="G1" s="40"/>
      <c r="H1" s="40"/>
      <c r="I1" s="40"/>
      <c r="J1" s="40"/>
      <c r="K1" s="158"/>
      <c r="L1" s="158"/>
      <c r="M1" s="158"/>
      <c r="N1" s="158"/>
      <c r="O1" s="158"/>
      <c r="P1" s="158"/>
      <c r="Q1" s="158"/>
    </row>
    <row r="2" spans="1:18" s="41" customFormat="1" ht="12.75" customHeight="1" x14ac:dyDescent="0.15">
      <c r="A2" s="158"/>
      <c r="B2" s="158"/>
      <c r="C2" s="158"/>
      <c r="D2" s="158"/>
      <c r="E2" s="69"/>
      <c r="F2" s="40"/>
      <c r="G2" s="40"/>
      <c r="H2" s="40"/>
      <c r="I2" s="40"/>
      <c r="J2" s="40"/>
      <c r="K2" s="158"/>
      <c r="L2" s="158"/>
      <c r="M2" s="158"/>
      <c r="N2" s="158"/>
      <c r="O2" s="158"/>
      <c r="P2" s="158"/>
      <c r="Q2" s="158"/>
    </row>
    <row r="3" spans="1:18" s="41" customFormat="1" ht="15" customHeight="1" x14ac:dyDescent="0.15">
      <c r="A3" s="69"/>
      <c r="B3" s="69"/>
      <c r="C3" s="69"/>
      <c r="D3" s="69"/>
      <c r="E3" s="69"/>
      <c r="F3" s="40"/>
      <c r="G3" s="40"/>
      <c r="H3" s="40"/>
      <c r="I3" s="40"/>
      <c r="J3" s="40"/>
      <c r="K3" s="158"/>
      <c r="L3" s="158"/>
      <c r="M3" s="158"/>
      <c r="N3" s="158"/>
      <c r="O3" s="158"/>
      <c r="P3" s="158"/>
      <c r="Q3" s="158"/>
    </row>
    <row r="4" spans="1:18" s="42" customFormat="1" ht="28.5" customHeight="1" x14ac:dyDescent="0.25">
      <c r="A4" s="70" t="s">
        <v>18</v>
      </c>
      <c r="B4" s="70"/>
      <c r="C4" s="70"/>
      <c r="D4" s="70"/>
      <c r="E4" s="70"/>
      <c r="F4" s="70"/>
      <c r="G4" s="70"/>
      <c r="H4" s="70"/>
      <c r="I4" s="70"/>
      <c r="J4" s="70"/>
      <c r="K4" s="70"/>
      <c r="L4" s="70"/>
      <c r="M4" s="70"/>
      <c r="N4" s="70"/>
      <c r="O4" s="70"/>
      <c r="P4" s="70"/>
      <c r="Q4" s="70"/>
    </row>
    <row r="5" spans="1:18" s="42" customFormat="1" ht="17.25" customHeight="1" x14ac:dyDescent="0.3">
      <c r="A5" s="32" t="s">
        <v>35</v>
      </c>
      <c r="B5" s="150">
        <f>SEPTIEMBRE!B5</f>
        <v>0</v>
      </c>
      <c r="C5" s="150"/>
      <c r="D5" s="150"/>
      <c r="E5" s="150"/>
      <c r="F5" s="150"/>
      <c r="G5" s="150"/>
      <c r="H5" s="150"/>
      <c r="I5" s="150"/>
      <c r="J5" s="150"/>
      <c r="K5" s="150"/>
      <c r="L5" s="150"/>
      <c r="M5" s="73" t="s">
        <v>39</v>
      </c>
      <c r="N5" s="73"/>
      <c r="O5" s="74" t="s">
        <v>19</v>
      </c>
      <c r="P5" s="74"/>
      <c r="Q5" s="74"/>
    </row>
    <row r="6" spans="1:18" s="43" customFormat="1" ht="21" customHeight="1" x14ac:dyDescent="0.25">
      <c r="A6" s="33" t="s">
        <v>11</v>
      </c>
      <c r="B6" s="151">
        <f>SEPTIEMBRE!B6</f>
        <v>0</v>
      </c>
      <c r="C6" s="151"/>
      <c r="D6" s="151"/>
      <c r="E6" s="151"/>
      <c r="F6" s="151"/>
      <c r="G6" s="151"/>
      <c r="H6" s="159" t="s">
        <v>58</v>
      </c>
      <c r="I6" s="159"/>
      <c r="J6" s="160" t="s">
        <v>55</v>
      </c>
      <c r="K6" s="160"/>
      <c r="L6" s="160"/>
      <c r="M6" s="160"/>
      <c r="N6" s="152" t="s">
        <v>41</v>
      </c>
      <c r="O6" s="152"/>
      <c r="P6" s="154">
        <f>SEPTIEMBRE!P6</f>
        <v>2023</v>
      </c>
      <c r="Q6" s="154"/>
    </row>
    <row r="7" spans="1:18" s="43" customFormat="1" ht="6" customHeight="1" x14ac:dyDescent="0.25">
      <c r="A7" s="69"/>
      <c r="B7" s="35"/>
      <c r="C7" s="35"/>
      <c r="D7" s="35"/>
      <c r="E7" s="36"/>
      <c r="F7" s="36"/>
      <c r="G7" s="36"/>
      <c r="H7" s="37"/>
      <c r="I7" s="37"/>
      <c r="J7" s="35"/>
      <c r="K7" s="36"/>
      <c r="L7" s="35"/>
      <c r="M7" s="35"/>
      <c r="N7" s="35"/>
      <c r="O7" s="36"/>
      <c r="P7" s="36"/>
      <c r="Q7" s="36"/>
    </row>
    <row r="8" spans="1:18" s="43" customFormat="1" ht="16.5" customHeight="1" x14ac:dyDescent="0.25">
      <c r="A8" s="68" t="s">
        <v>43</v>
      </c>
      <c r="B8" s="155">
        <f>SEPTIEMBRE!B8</f>
        <v>0</v>
      </c>
      <c r="C8" s="155"/>
      <c r="D8" s="155"/>
      <c r="E8" s="155"/>
      <c r="F8" s="68" t="s">
        <v>42</v>
      </c>
      <c r="G8" s="155">
        <f>SEPTIEMBRE!G8</f>
        <v>0</v>
      </c>
      <c r="H8" s="155"/>
      <c r="I8" s="155"/>
      <c r="J8" s="155"/>
      <c r="K8" s="152" t="s">
        <v>0</v>
      </c>
      <c r="L8" s="152"/>
      <c r="M8" s="156">
        <f>SEPTIEMBRE!M8</f>
        <v>0</v>
      </c>
      <c r="N8" s="156"/>
      <c r="O8" s="156"/>
      <c r="P8" s="156"/>
      <c r="Q8" s="156"/>
    </row>
    <row r="9" spans="1:18" s="44" customFormat="1" ht="11.25" customHeight="1" x14ac:dyDescent="0.25">
      <c r="A9" s="37"/>
      <c r="B9" s="37"/>
      <c r="C9" s="37"/>
      <c r="D9" s="37"/>
      <c r="E9" s="37"/>
      <c r="F9" s="37"/>
      <c r="G9" s="36"/>
      <c r="H9" s="37"/>
      <c r="I9" s="37"/>
      <c r="J9" s="37"/>
      <c r="K9" s="37"/>
      <c r="L9" s="37"/>
      <c r="M9" s="37"/>
      <c r="N9" s="39"/>
      <c r="O9" s="37"/>
      <c r="P9" s="37"/>
      <c r="Q9" s="37"/>
    </row>
    <row r="10" spans="1:18" ht="17.100000000000001" customHeight="1" x14ac:dyDescent="0.2">
      <c r="A10" s="80" t="s">
        <v>12</v>
      </c>
      <c r="B10" s="81"/>
      <c r="C10" s="84" t="s">
        <v>20</v>
      </c>
      <c r="D10" s="85"/>
      <c r="E10" s="85"/>
      <c r="F10" s="85"/>
      <c r="G10" s="85"/>
      <c r="H10" s="85"/>
      <c r="I10" s="85"/>
      <c r="J10" s="85"/>
      <c r="K10" s="85"/>
      <c r="L10" s="85"/>
      <c r="M10" s="85"/>
      <c r="N10" s="85"/>
      <c r="O10" s="86"/>
      <c r="P10" s="86"/>
      <c r="Q10" s="87"/>
      <c r="R10" s="45"/>
    </row>
    <row r="11" spans="1:18" s="6" customFormat="1" ht="24" customHeight="1" x14ac:dyDescent="0.25">
      <c r="A11" s="82"/>
      <c r="B11" s="83"/>
      <c r="C11" s="88" t="s">
        <v>46</v>
      </c>
      <c r="D11" s="88"/>
      <c r="E11" s="88"/>
      <c r="F11" s="89" t="s">
        <v>15</v>
      </c>
      <c r="G11" s="90"/>
      <c r="H11" s="91"/>
      <c r="I11" s="89" t="s">
        <v>16</v>
      </c>
      <c r="J11" s="90"/>
      <c r="K11" s="91"/>
      <c r="L11" s="89" t="s">
        <v>23</v>
      </c>
      <c r="M11" s="90"/>
      <c r="N11" s="91"/>
      <c r="O11" s="89" t="s">
        <v>45</v>
      </c>
      <c r="P11" s="90"/>
      <c r="Q11" s="91"/>
      <c r="R11" s="46"/>
    </row>
    <row r="12" spans="1:18" ht="30" customHeight="1" x14ac:dyDescent="0.2">
      <c r="A12" s="169" t="s">
        <v>2</v>
      </c>
      <c r="B12" s="170"/>
      <c r="C12" s="157">
        <f>JULIO!C12</f>
        <v>0</v>
      </c>
      <c r="D12" s="157"/>
      <c r="E12" s="157"/>
      <c r="F12" s="171">
        <f>JULIO!F12+AGOSTO!F12+SEPTIEMBRE!F12</f>
        <v>0</v>
      </c>
      <c r="G12" s="172"/>
      <c r="H12" s="173"/>
      <c r="I12" s="171">
        <f>JULIO!I12+AGOSTO!I12+SEPTIEMBRE!I12</f>
        <v>0</v>
      </c>
      <c r="J12" s="172"/>
      <c r="K12" s="173"/>
      <c r="L12" s="174">
        <f>H21+K21+M21</f>
        <v>0</v>
      </c>
      <c r="M12" s="175"/>
      <c r="N12" s="176"/>
      <c r="O12" s="161">
        <f>C12+F12+I12-L12</f>
        <v>0</v>
      </c>
      <c r="P12" s="162"/>
      <c r="Q12" s="163"/>
      <c r="R12" s="45"/>
    </row>
    <row r="13" spans="1:18" ht="18" customHeight="1" x14ac:dyDescent="0.2">
      <c r="A13" s="47"/>
      <c r="B13" s="47"/>
      <c r="C13" s="48"/>
      <c r="D13" s="48"/>
      <c r="E13" s="48"/>
      <c r="F13" s="49"/>
      <c r="G13" s="49"/>
      <c r="H13" s="49"/>
      <c r="I13" s="49"/>
      <c r="J13" s="48"/>
      <c r="K13" s="48"/>
      <c r="L13" s="48"/>
      <c r="M13" s="48"/>
      <c r="N13" s="48"/>
      <c r="O13" s="48"/>
      <c r="P13" s="48"/>
      <c r="Q13" s="48"/>
      <c r="R13" s="45"/>
    </row>
    <row r="14" spans="1:18" ht="16.5" customHeight="1" x14ac:dyDescent="0.2">
      <c r="A14" s="164" t="s">
        <v>1</v>
      </c>
      <c r="B14" s="164"/>
      <c r="C14" s="84" t="s">
        <v>3</v>
      </c>
      <c r="D14" s="85"/>
      <c r="E14" s="85"/>
      <c r="F14" s="85"/>
      <c r="G14" s="85"/>
      <c r="H14" s="85"/>
      <c r="I14" s="85"/>
      <c r="J14" s="85"/>
      <c r="K14" s="85"/>
      <c r="L14" s="85"/>
      <c r="M14" s="85"/>
      <c r="N14" s="85"/>
      <c r="O14" s="86"/>
      <c r="P14" s="86"/>
      <c r="Q14" s="87"/>
      <c r="R14" s="45"/>
    </row>
    <row r="15" spans="1:18" ht="15" customHeight="1" x14ac:dyDescent="0.2">
      <c r="A15" s="164"/>
      <c r="B15" s="164"/>
      <c r="C15" s="88" t="s">
        <v>44</v>
      </c>
      <c r="D15" s="88"/>
      <c r="E15" s="88"/>
      <c r="F15" s="88" t="s">
        <v>17</v>
      </c>
      <c r="G15" s="88"/>
      <c r="H15" s="89" t="s">
        <v>27</v>
      </c>
      <c r="I15" s="90"/>
      <c r="J15" s="90"/>
      <c r="K15" s="90"/>
      <c r="L15" s="90"/>
      <c r="M15" s="90"/>
      <c r="N15" s="91"/>
      <c r="O15" s="88" t="s">
        <v>47</v>
      </c>
      <c r="P15" s="88"/>
      <c r="Q15" s="88"/>
      <c r="R15" s="45"/>
    </row>
    <row r="16" spans="1:18" ht="15.75" customHeight="1" x14ac:dyDescent="0.2">
      <c r="A16" s="164"/>
      <c r="B16" s="164"/>
      <c r="C16" s="88"/>
      <c r="D16" s="88"/>
      <c r="E16" s="88"/>
      <c r="F16" s="88"/>
      <c r="G16" s="88"/>
      <c r="H16" s="88" t="s">
        <v>28</v>
      </c>
      <c r="I16" s="88"/>
      <c r="J16" s="88"/>
      <c r="K16" s="88"/>
      <c r="L16" s="88"/>
      <c r="M16" s="165" t="s">
        <v>34</v>
      </c>
      <c r="N16" s="166"/>
      <c r="O16" s="88"/>
      <c r="P16" s="88"/>
      <c r="Q16" s="88"/>
      <c r="R16" s="45"/>
    </row>
    <row r="17" spans="1:18" ht="14.25" customHeight="1" x14ac:dyDescent="0.2">
      <c r="A17" s="164"/>
      <c r="B17" s="164"/>
      <c r="C17" s="88"/>
      <c r="D17" s="88"/>
      <c r="E17" s="88"/>
      <c r="F17" s="88"/>
      <c r="G17" s="88"/>
      <c r="H17" s="108" t="s">
        <v>21</v>
      </c>
      <c r="I17" s="108"/>
      <c r="J17" s="108"/>
      <c r="K17" s="108" t="s">
        <v>22</v>
      </c>
      <c r="L17" s="108"/>
      <c r="M17" s="167"/>
      <c r="N17" s="168"/>
      <c r="O17" s="88"/>
      <c r="P17" s="88"/>
      <c r="Q17" s="88"/>
      <c r="R17" s="45"/>
    </row>
    <row r="18" spans="1:18" ht="24" customHeight="1" x14ac:dyDescent="0.2">
      <c r="A18" s="177" t="s">
        <v>24</v>
      </c>
      <c r="B18" s="178"/>
      <c r="C18" s="157">
        <f>JULIO!C18</f>
        <v>0</v>
      </c>
      <c r="D18" s="157"/>
      <c r="E18" s="157"/>
      <c r="F18" s="157">
        <f>JULIO!F18+AGOSTO!F18+SEPTIEMBRE!F18</f>
        <v>0</v>
      </c>
      <c r="G18" s="157"/>
      <c r="H18" s="157">
        <f>JULIO!H18+AGOSTO!H18+SEPTIEMBRE!H18</f>
        <v>0</v>
      </c>
      <c r="I18" s="157"/>
      <c r="J18" s="157"/>
      <c r="K18" s="157">
        <f>JULIO!K18+AGOSTO!K18+SEPTIEMBRE!K18</f>
        <v>0</v>
      </c>
      <c r="L18" s="157"/>
      <c r="M18" s="157">
        <f>JULIO!M18+AGOSTO!M18+SEPTIEMBRE!M18</f>
        <v>0</v>
      </c>
      <c r="N18" s="157"/>
      <c r="O18" s="118">
        <f>C18+F18-H18-K18-M18</f>
        <v>0</v>
      </c>
      <c r="P18" s="118"/>
      <c r="Q18" s="118"/>
      <c r="R18" s="45"/>
    </row>
    <row r="19" spans="1:18" ht="24" customHeight="1" x14ac:dyDescent="0.2">
      <c r="A19" s="177" t="s">
        <v>25</v>
      </c>
      <c r="B19" s="178"/>
      <c r="C19" s="157">
        <f>JULIO!C19</f>
        <v>0</v>
      </c>
      <c r="D19" s="157"/>
      <c r="E19" s="157"/>
      <c r="F19" s="157">
        <f>JULIO!F19+AGOSTO!F19+SEPTIEMBRE!F19</f>
        <v>0</v>
      </c>
      <c r="G19" s="157"/>
      <c r="H19" s="157">
        <f>JULIO!H19+AGOSTO!H19+SEPTIEMBRE!H19</f>
        <v>0</v>
      </c>
      <c r="I19" s="157"/>
      <c r="J19" s="157"/>
      <c r="K19" s="157">
        <f>JULIO!K19+AGOSTO!K19+SEPTIEMBRE!K19</f>
        <v>0</v>
      </c>
      <c r="L19" s="157"/>
      <c r="M19" s="157">
        <f>JULIO!M19+AGOSTO!M19+SEPTIEMBRE!M19</f>
        <v>0</v>
      </c>
      <c r="N19" s="157"/>
      <c r="O19" s="118">
        <f t="shared" ref="O19:O20" si="0">C19+F19-H19-K19-M19</f>
        <v>0</v>
      </c>
      <c r="P19" s="118"/>
      <c r="Q19" s="118"/>
      <c r="R19" s="45"/>
    </row>
    <row r="20" spans="1:18" ht="24" customHeight="1" x14ac:dyDescent="0.2">
      <c r="A20" s="177" t="s">
        <v>26</v>
      </c>
      <c r="B20" s="178"/>
      <c r="C20" s="157">
        <f>JULIO!C20</f>
        <v>0</v>
      </c>
      <c r="D20" s="157"/>
      <c r="E20" s="157"/>
      <c r="F20" s="157">
        <f>JULIO!F20+AGOSTO!F20+SEPTIEMBRE!F20</f>
        <v>0</v>
      </c>
      <c r="G20" s="157"/>
      <c r="H20" s="157">
        <f>JULIO!H20+AGOSTO!H20+SEPTIEMBRE!H20</f>
        <v>0</v>
      </c>
      <c r="I20" s="157"/>
      <c r="J20" s="157"/>
      <c r="K20" s="157">
        <f>JULIO!K20+AGOSTO!K20+SEPTIEMBRE!K20</f>
        <v>0</v>
      </c>
      <c r="L20" s="157"/>
      <c r="M20" s="157">
        <f>JULIO!M20+AGOSTO!M20+SEPTIEMBRE!M20</f>
        <v>0</v>
      </c>
      <c r="N20" s="157"/>
      <c r="O20" s="118">
        <f t="shared" si="0"/>
        <v>0</v>
      </c>
      <c r="P20" s="118"/>
      <c r="Q20" s="118"/>
      <c r="R20" s="45"/>
    </row>
    <row r="21" spans="1:18" ht="24" customHeight="1" x14ac:dyDescent="0.2">
      <c r="A21" s="179" t="s">
        <v>13</v>
      </c>
      <c r="B21" s="180"/>
      <c r="C21" s="118">
        <f>SUM(C18:E20)</f>
        <v>0</v>
      </c>
      <c r="D21" s="118"/>
      <c r="E21" s="118"/>
      <c r="F21" s="118">
        <f>SUM(F18:G20)</f>
        <v>0</v>
      </c>
      <c r="G21" s="118"/>
      <c r="H21" s="118">
        <f>SUM(H18:J20)</f>
        <v>0</v>
      </c>
      <c r="I21" s="118"/>
      <c r="J21" s="118"/>
      <c r="K21" s="118">
        <f>SUM(K18:L20)</f>
        <v>0</v>
      </c>
      <c r="L21" s="118"/>
      <c r="M21" s="118">
        <f>SUM(M18:N20)</f>
        <v>0</v>
      </c>
      <c r="N21" s="118"/>
      <c r="O21" s="118">
        <f>SUM(O18:Q20)</f>
        <v>0</v>
      </c>
      <c r="P21" s="118"/>
      <c r="Q21" s="118"/>
      <c r="R21" s="45"/>
    </row>
    <row r="22" spans="1:18" ht="18.75" customHeight="1" x14ac:dyDescent="0.2">
      <c r="A22" s="50"/>
      <c r="B22" s="51"/>
      <c r="C22" s="51"/>
      <c r="D22" s="51"/>
      <c r="E22" s="51"/>
      <c r="F22" s="51"/>
      <c r="G22" s="51"/>
      <c r="H22" s="51"/>
      <c r="I22" s="51"/>
      <c r="J22" s="51"/>
      <c r="K22" s="51"/>
      <c r="L22" s="51"/>
      <c r="M22" s="51"/>
      <c r="N22" s="51"/>
      <c r="O22" s="50"/>
      <c r="P22" s="50"/>
      <c r="Q22" s="50"/>
      <c r="R22" s="45"/>
    </row>
    <row r="23" spans="1:18" s="6" customFormat="1" ht="18.75" customHeight="1" x14ac:dyDescent="0.2">
      <c r="A23" s="50"/>
      <c r="B23" s="108" t="s">
        <v>29</v>
      </c>
      <c r="C23" s="108"/>
      <c r="D23" s="108"/>
      <c r="E23" s="108"/>
      <c r="F23" s="108"/>
      <c r="G23" s="108"/>
      <c r="H23" s="108"/>
      <c r="I23" s="108"/>
      <c r="J23" s="51"/>
      <c r="K23" s="51"/>
      <c r="L23" s="51"/>
      <c r="M23" s="51"/>
      <c r="N23" s="51"/>
      <c r="O23" s="50"/>
      <c r="P23" s="50"/>
      <c r="Q23" s="50"/>
      <c r="R23" s="46"/>
    </row>
    <row r="24" spans="1:18" ht="24.75" customHeight="1" x14ac:dyDescent="0.2">
      <c r="A24" s="50"/>
      <c r="B24" s="181" t="s">
        <v>32</v>
      </c>
      <c r="C24" s="181"/>
      <c r="D24" s="181"/>
      <c r="E24" s="181"/>
      <c r="F24" s="181"/>
      <c r="G24" s="157">
        <f>JULIO!G24+AGOSTO!G24+SEPTIEMBRE!G24</f>
        <v>0</v>
      </c>
      <c r="H24" s="157"/>
      <c r="I24" s="157"/>
      <c r="J24" s="51"/>
      <c r="K24" s="182" t="s">
        <v>14</v>
      </c>
      <c r="L24" s="183"/>
      <c r="M24" s="183"/>
      <c r="N24" s="183"/>
      <c r="O24" s="183"/>
      <c r="P24" s="184"/>
      <c r="Q24" s="50"/>
      <c r="R24" s="45"/>
    </row>
    <row r="25" spans="1:18" ht="24.75" customHeight="1" x14ac:dyDescent="0.2">
      <c r="A25" s="50"/>
      <c r="B25" s="181" t="s">
        <v>31</v>
      </c>
      <c r="C25" s="181"/>
      <c r="D25" s="181"/>
      <c r="E25" s="181"/>
      <c r="F25" s="181"/>
      <c r="G25" s="157">
        <f>JULIO!G25+AGOSTO!G25+SEPTIEMBRE!G25</f>
        <v>0</v>
      </c>
      <c r="H25" s="157"/>
      <c r="I25" s="157"/>
      <c r="J25" s="51"/>
      <c r="K25" s="169" t="s">
        <v>33</v>
      </c>
      <c r="L25" s="185"/>
      <c r="M25" s="170"/>
      <c r="N25" s="157">
        <f>JULIO!N25+AGOSTO!N25+SEPTIEMBRE!N25</f>
        <v>0</v>
      </c>
      <c r="O25" s="157"/>
      <c r="P25" s="157"/>
      <c r="Q25" s="50"/>
      <c r="R25" s="45"/>
    </row>
    <row r="26" spans="1:18" ht="24.75" customHeight="1" x14ac:dyDescent="0.2">
      <c r="A26" s="50"/>
      <c r="B26" s="181" t="s">
        <v>30</v>
      </c>
      <c r="C26" s="181"/>
      <c r="D26" s="181"/>
      <c r="E26" s="181"/>
      <c r="F26" s="181"/>
      <c r="G26" s="157">
        <f>JULIO!G26+AGOSTO!G26+SEPTIEMBRE!G26</f>
        <v>0</v>
      </c>
      <c r="H26" s="157"/>
      <c r="I26" s="157"/>
      <c r="J26" s="51"/>
      <c r="K26" s="51"/>
      <c r="L26" s="51"/>
      <c r="M26" s="51"/>
      <c r="N26" s="51"/>
      <c r="O26" s="49"/>
      <c r="P26" s="50"/>
      <c r="Q26" s="50"/>
      <c r="R26" s="45"/>
    </row>
    <row r="27" spans="1:18" ht="23.25" customHeight="1" x14ac:dyDescent="0.2">
      <c r="A27" s="50"/>
      <c r="B27" s="50"/>
      <c r="C27" s="50"/>
      <c r="D27" s="50"/>
      <c r="E27" s="50"/>
      <c r="F27" s="50"/>
      <c r="G27" s="50"/>
      <c r="H27" s="50"/>
      <c r="I27" s="50"/>
      <c r="J27" s="50"/>
      <c r="K27" s="50"/>
      <c r="L27" s="50"/>
      <c r="M27" s="50"/>
      <c r="N27" s="50"/>
      <c r="O27" s="50"/>
      <c r="P27" s="50"/>
      <c r="Q27" s="50"/>
      <c r="R27" s="45"/>
    </row>
    <row r="28" spans="1:18" s="7" customFormat="1" ht="13.5" customHeight="1" x14ac:dyDescent="0.2">
      <c r="A28" s="186" t="s">
        <v>4</v>
      </c>
      <c r="B28" s="187"/>
      <c r="C28" s="187"/>
      <c r="D28" s="187"/>
      <c r="E28" s="187"/>
      <c r="F28" s="187"/>
      <c r="G28" s="187"/>
      <c r="H28" s="187"/>
      <c r="I28" s="187"/>
      <c r="J28" s="187"/>
      <c r="K28" s="187"/>
      <c r="L28" s="187"/>
      <c r="M28" s="187"/>
      <c r="N28" s="187"/>
      <c r="O28" s="187"/>
      <c r="P28" s="187"/>
      <c r="Q28" s="188"/>
      <c r="R28" s="52"/>
    </row>
    <row r="29" spans="1:18" s="7" customFormat="1" ht="18.75" customHeight="1" x14ac:dyDescent="0.2">
      <c r="A29" s="53"/>
      <c r="B29" s="54"/>
      <c r="C29" s="54"/>
      <c r="D29" s="54"/>
      <c r="E29" s="54"/>
      <c r="F29" s="54"/>
      <c r="G29" s="54"/>
      <c r="H29" s="54"/>
      <c r="I29" s="54"/>
      <c r="J29" s="54"/>
      <c r="K29" s="54"/>
      <c r="L29" s="54"/>
      <c r="M29" s="54"/>
      <c r="N29" s="54"/>
      <c r="O29" s="54"/>
      <c r="P29" s="54"/>
      <c r="Q29" s="55"/>
      <c r="R29" s="52"/>
    </row>
    <row r="30" spans="1:18" s="7" customFormat="1" ht="7.5" customHeight="1" x14ac:dyDescent="0.2">
      <c r="A30" s="56"/>
      <c r="B30" s="56"/>
      <c r="C30" s="56"/>
      <c r="D30" s="56"/>
      <c r="E30" s="56"/>
      <c r="F30" s="56"/>
      <c r="G30" s="56"/>
      <c r="H30" s="56"/>
      <c r="I30" s="56"/>
      <c r="J30" s="56"/>
      <c r="K30" s="56"/>
      <c r="L30" s="56"/>
      <c r="M30" s="56"/>
      <c r="N30" s="56"/>
      <c r="O30" s="56"/>
      <c r="P30" s="56"/>
      <c r="Q30" s="56"/>
      <c r="R30" s="52"/>
    </row>
    <row r="31" spans="1:18" ht="18" customHeight="1" x14ac:dyDescent="0.2">
      <c r="A31" s="57" t="s">
        <v>5</v>
      </c>
      <c r="B31" s="58"/>
      <c r="C31" s="59"/>
      <c r="D31" s="59"/>
      <c r="E31" s="59"/>
      <c r="F31" s="59"/>
      <c r="G31" s="59"/>
      <c r="H31" s="59"/>
      <c r="I31" s="59"/>
      <c r="J31" s="59"/>
      <c r="K31" s="59"/>
      <c r="L31" s="50"/>
      <c r="M31" s="50"/>
      <c r="N31" s="50"/>
      <c r="O31" s="50"/>
      <c r="P31" s="50"/>
      <c r="Q31" s="50"/>
      <c r="R31" s="45"/>
    </row>
    <row r="32" spans="1:18" ht="15.75" customHeight="1" x14ac:dyDescent="0.2">
      <c r="A32" s="189"/>
      <c r="B32" s="190"/>
      <c r="C32" s="190"/>
      <c r="D32" s="190"/>
      <c r="E32" s="190"/>
      <c r="F32" s="190"/>
      <c r="G32" s="190"/>
      <c r="H32" s="190"/>
      <c r="I32" s="190"/>
      <c r="J32" s="190"/>
      <c r="K32" s="190"/>
      <c r="L32" s="190"/>
      <c r="M32" s="190"/>
      <c r="N32" s="190"/>
      <c r="O32" s="190"/>
      <c r="P32" s="190"/>
      <c r="Q32" s="191"/>
      <c r="R32" s="45"/>
    </row>
    <row r="33" spans="1:18" ht="15.75" customHeight="1" x14ac:dyDescent="0.2">
      <c r="A33" s="192"/>
      <c r="B33" s="193"/>
      <c r="C33" s="193"/>
      <c r="D33" s="193"/>
      <c r="E33" s="193"/>
      <c r="F33" s="193"/>
      <c r="G33" s="193"/>
      <c r="H33" s="193"/>
      <c r="I33" s="193"/>
      <c r="J33" s="193"/>
      <c r="K33" s="193"/>
      <c r="L33" s="193"/>
      <c r="M33" s="193"/>
      <c r="N33" s="193"/>
      <c r="O33" s="193"/>
      <c r="P33" s="193"/>
      <c r="Q33" s="194"/>
      <c r="R33" s="45"/>
    </row>
    <row r="34" spans="1:18" ht="15.75" customHeight="1" x14ac:dyDescent="0.2">
      <c r="A34" s="195"/>
      <c r="B34" s="196"/>
      <c r="C34" s="196"/>
      <c r="D34" s="196"/>
      <c r="E34" s="196"/>
      <c r="F34" s="196"/>
      <c r="G34" s="196"/>
      <c r="H34" s="196"/>
      <c r="I34" s="196"/>
      <c r="J34" s="196"/>
      <c r="K34" s="196"/>
      <c r="L34" s="196"/>
      <c r="M34" s="196"/>
      <c r="N34" s="196"/>
      <c r="O34" s="196"/>
      <c r="P34" s="196"/>
      <c r="Q34" s="197"/>
      <c r="R34" s="45"/>
    </row>
    <row r="35" spans="1:18" ht="10.5" customHeight="1" x14ac:dyDescent="0.2">
      <c r="A35" s="50"/>
      <c r="B35" s="50"/>
      <c r="C35" s="50"/>
      <c r="D35" s="50"/>
      <c r="E35" s="50"/>
      <c r="F35" s="50"/>
      <c r="G35" s="50"/>
      <c r="H35" s="50"/>
      <c r="I35" s="50"/>
      <c r="J35" s="50"/>
      <c r="K35" s="50"/>
      <c r="L35" s="50"/>
      <c r="M35" s="50"/>
      <c r="N35" s="50"/>
      <c r="O35" s="50"/>
      <c r="P35" s="50"/>
      <c r="Q35" s="50"/>
      <c r="R35" s="45"/>
    </row>
    <row r="36" spans="1:18" s="4" customFormat="1" ht="14.25" customHeight="1" x14ac:dyDescent="0.2">
      <c r="A36" s="198" t="s">
        <v>37</v>
      </c>
      <c r="B36" s="198"/>
      <c r="C36" s="199">
        <f>SEPTIEMBRE!C36</f>
        <v>0</v>
      </c>
      <c r="D36" s="199"/>
      <c r="E36" s="199"/>
      <c r="F36" s="199"/>
      <c r="G36" s="199"/>
      <c r="H36" s="200" t="s">
        <v>6</v>
      </c>
      <c r="I36" s="200"/>
      <c r="J36" s="200"/>
      <c r="K36" s="200"/>
      <c r="L36" s="199">
        <f>SEPTIEMBRE!L36</f>
        <v>0</v>
      </c>
      <c r="M36" s="199"/>
      <c r="N36" s="199"/>
      <c r="O36" s="199"/>
      <c r="P36" s="199"/>
      <c r="Q36" s="199"/>
      <c r="R36" s="44"/>
    </row>
    <row r="37" spans="1:18" s="4" customFormat="1" ht="13.5" customHeight="1" x14ac:dyDescent="0.2">
      <c r="A37" s="60"/>
      <c r="B37" s="60"/>
      <c r="C37" s="61"/>
      <c r="D37" s="61"/>
      <c r="E37" s="60"/>
      <c r="F37" s="60"/>
      <c r="G37" s="60"/>
      <c r="H37" s="62"/>
      <c r="I37" s="62"/>
      <c r="J37" s="60"/>
      <c r="K37" s="50"/>
      <c r="L37" s="50"/>
      <c r="M37" s="50"/>
      <c r="N37" s="50"/>
      <c r="O37" s="50"/>
      <c r="P37" s="50"/>
      <c r="Q37" s="37"/>
      <c r="R37" s="44"/>
    </row>
    <row r="38" spans="1:18" ht="16.5" customHeight="1" x14ac:dyDescent="0.25">
      <c r="A38" s="203" t="s">
        <v>7</v>
      </c>
      <c r="B38" s="203"/>
      <c r="C38" s="203"/>
      <c r="D38" s="203"/>
      <c r="E38" s="203"/>
      <c r="F38" s="204">
        <f>SEPTIEMBRE!F38</f>
        <v>0</v>
      </c>
      <c r="G38" s="204"/>
      <c r="H38" s="204"/>
      <c r="I38" s="204"/>
      <c r="J38" s="204"/>
      <c r="K38" s="204"/>
      <c r="L38" s="204"/>
      <c r="M38" s="204"/>
      <c r="N38" s="204"/>
      <c r="O38" s="204"/>
      <c r="P38" s="204"/>
      <c r="Q38" s="204"/>
      <c r="R38" s="45"/>
    </row>
    <row r="39" spans="1:18" ht="20.25" x14ac:dyDescent="0.2">
      <c r="A39" s="50"/>
      <c r="B39" s="50"/>
      <c r="C39" s="50"/>
      <c r="D39" s="50"/>
      <c r="E39" s="63" t="s">
        <v>8</v>
      </c>
      <c r="F39" s="205" t="s">
        <v>36</v>
      </c>
      <c r="G39" s="205"/>
      <c r="H39" s="205"/>
      <c r="I39" s="205"/>
      <c r="J39" s="205"/>
      <c r="K39" s="205"/>
      <c r="L39" s="205"/>
      <c r="M39" s="205"/>
      <c r="N39" s="205"/>
      <c r="O39" s="205"/>
      <c r="P39" s="205"/>
      <c r="Q39" s="205"/>
      <c r="R39" s="45"/>
    </row>
    <row r="40" spans="1:18" ht="7.5" customHeight="1" x14ac:dyDescent="0.2">
      <c r="A40" s="50"/>
      <c r="B40" s="50"/>
      <c r="C40" s="50"/>
      <c r="D40" s="50"/>
      <c r="E40" s="64"/>
      <c r="F40" s="65"/>
      <c r="G40" s="65"/>
      <c r="H40" s="65"/>
      <c r="I40" s="65"/>
      <c r="J40" s="65"/>
      <c r="K40" s="65"/>
      <c r="L40" s="65"/>
      <c r="M40" s="65"/>
      <c r="N40" s="65"/>
      <c r="O40" s="65"/>
      <c r="P40" s="65"/>
      <c r="Q40" s="65"/>
      <c r="R40" s="45"/>
    </row>
    <row r="41" spans="1:18" ht="16.5" customHeight="1" x14ac:dyDescent="0.25">
      <c r="A41" s="206" t="s">
        <v>38</v>
      </c>
      <c r="B41" s="206"/>
      <c r="C41" s="206"/>
      <c r="D41" s="206"/>
      <c r="E41" s="206"/>
      <c r="F41" s="204">
        <f>SEPTIEMBRE!F41</f>
        <v>0</v>
      </c>
      <c r="G41" s="204"/>
      <c r="H41" s="204"/>
      <c r="I41" s="204"/>
      <c r="J41" s="204"/>
      <c r="K41" s="204"/>
      <c r="L41" s="204"/>
      <c r="M41" s="204"/>
      <c r="N41" s="204"/>
      <c r="O41" s="204"/>
      <c r="P41" s="204"/>
      <c r="Q41" s="204"/>
      <c r="R41" s="45"/>
    </row>
    <row r="42" spans="1:18" ht="20.25" x14ac:dyDescent="0.2">
      <c r="A42" s="50"/>
      <c r="B42" s="50"/>
      <c r="C42" s="50"/>
      <c r="D42" s="50"/>
      <c r="E42" s="63" t="s">
        <v>8</v>
      </c>
      <c r="F42" s="205" t="s">
        <v>36</v>
      </c>
      <c r="G42" s="205"/>
      <c r="H42" s="205"/>
      <c r="I42" s="205"/>
      <c r="J42" s="205"/>
      <c r="K42" s="205"/>
      <c r="L42" s="205"/>
      <c r="M42" s="205"/>
      <c r="N42" s="205"/>
      <c r="O42" s="205"/>
      <c r="P42" s="205"/>
      <c r="Q42" s="205"/>
      <c r="R42" s="45"/>
    </row>
    <row r="43" spans="1:18" s="4" customFormat="1" ht="38.25" customHeight="1" x14ac:dyDescent="0.2">
      <c r="A43" s="201" t="s">
        <v>9</v>
      </c>
      <c r="B43" s="201"/>
      <c r="C43" s="202">
        <f>SEPTIEMBRE!C43</f>
        <v>0</v>
      </c>
      <c r="D43" s="202"/>
      <c r="E43" s="202"/>
      <c r="F43" s="202"/>
      <c r="G43" s="66" t="s">
        <v>10</v>
      </c>
      <c r="H43" s="62"/>
      <c r="I43" s="62"/>
      <c r="J43" s="62"/>
      <c r="K43" s="62"/>
      <c r="L43" s="62"/>
      <c r="M43" s="37"/>
      <c r="N43" s="50"/>
      <c r="O43" s="50"/>
      <c r="P43" s="50"/>
      <c r="Q43" s="50"/>
      <c r="R43" s="44"/>
    </row>
  </sheetData>
  <sheetProtection algorithmName="SHA-512" hashValue="H04eTcweJzyInziVPQDUXzWcAbUrwH7RpfJrkYaTNLL2YG65ynySpzvTdEKfBJFIziKSKUlY6vCOyE/BArM1pg==" saltValue="QDnsdquVittx9JcxSP5LiQ==" spinCount="100000" sheet="1" formatCells="0" formatColumns="0" formatRows="0" selectLockedCells="1"/>
  <protectedRanges>
    <protectedRange sqref="O25" name="Rango1_1"/>
    <protectedRange sqref="C8" name="Rango1"/>
  </protectedRanges>
  <mergeCells count="93">
    <mergeCell ref="A43:B43"/>
    <mergeCell ref="C43:F43"/>
    <mergeCell ref="A38:E38"/>
    <mergeCell ref="F38:Q38"/>
    <mergeCell ref="F39:Q39"/>
    <mergeCell ref="A41:E41"/>
    <mergeCell ref="F41:Q41"/>
    <mergeCell ref="F42:Q42"/>
    <mergeCell ref="B26:F26"/>
    <mergeCell ref="G26:I26"/>
    <mergeCell ref="A28:Q28"/>
    <mergeCell ref="A32:Q34"/>
    <mergeCell ref="A36:B36"/>
    <mergeCell ref="C36:G36"/>
    <mergeCell ref="H36:K36"/>
    <mergeCell ref="L36:Q36"/>
    <mergeCell ref="B23:I23"/>
    <mergeCell ref="B24:F24"/>
    <mergeCell ref="G24:I24"/>
    <mergeCell ref="K24:P24"/>
    <mergeCell ref="B25:F25"/>
    <mergeCell ref="G25:I25"/>
    <mergeCell ref="K25:M25"/>
    <mergeCell ref="N25:P25"/>
    <mergeCell ref="O20:Q20"/>
    <mergeCell ref="A21:B21"/>
    <mergeCell ref="C21:E21"/>
    <mergeCell ref="F21:G21"/>
    <mergeCell ref="H21:J21"/>
    <mergeCell ref="K21:L21"/>
    <mergeCell ref="M21:N21"/>
    <mergeCell ref="O21:Q21"/>
    <mergeCell ref="A20:B20"/>
    <mergeCell ref="C20:E20"/>
    <mergeCell ref="F20:G20"/>
    <mergeCell ref="H20:J20"/>
    <mergeCell ref="K20:L20"/>
    <mergeCell ref="M20:N20"/>
    <mergeCell ref="O18:Q18"/>
    <mergeCell ref="A19:B19"/>
    <mergeCell ref="C19:E19"/>
    <mergeCell ref="F19:G19"/>
    <mergeCell ref="H19:J19"/>
    <mergeCell ref="K19:L19"/>
    <mergeCell ref="M19:N19"/>
    <mergeCell ref="O19:Q19"/>
    <mergeCell ref="A18:B18"/>
    <mergeCell ref="C18:E18"/>
    <mergeCell ref="F18:G18"/>
    <mergeCell ref="H18:J18"/>
    <mergeCell ref="K18:L18"/>
    <mergeCell ref="M18:N18"/>
    <mergeCell ref="O12:Q12"/>
    <mergeCell ref="A14:B17"/>
    <mergeCell ref="C14:Q14"/>
    <mergeCell ref="C15:E17"/>
    <mergeCell ref="F15:G17"/>
    <mergeCell ref="H15:N15"/>
    <mergeCell ref="O15:Q17"/>
    <mergeCell ref="H16:L16"/>
    <mergeCell ref="M16:N17"/>
    <mergeCell ref="H17:J17"/>
    <mergeCell ref="K17:L17"/>
    <mergeCell ref="A12:B12"/>
    <mergeCell ref="C12:E12"/>
    <mergeCell ref="F12:H12"/>
    <mergeCell ref="I12:K12"/>
    <mergeCell ref="L12:N12"/>
    <mergeCell ref="B8:E8"/>
    <mergeCell ref="G8:J8"/>
    <mergeCell ref="K8:L8"/>
    <mergeCell ref="M8:Q8"/>
    <mergeCell ref="A10:B11"/>
    <mergeCell ref="C10:Q10"/>
    <mergeCell ref="C11:E11"/>
    <mergeCell ref="F11:H11"/>
    <mergeCell ref="I11:K11"/>
    <mergeCell ref="L11:N11"/>
    <mergeCell ref="O11:Q11"/>
    <mergeCell ref="B5:L5"/>
    <mergeCell ref="M5:N5"/>
    <mergeCell ref="O5:Q5"/>
    <mergeCell ref="B6:G6"/>
    <mergeCell ref="H6:I6"/>
    <mergeCell ref="J6:M6"/>
    <mergeCell ref="N6:O6"/>
    <mergeCell ref="P6:Q6"/>
    <mergeCell ref="A4:Q4"/>
    <mergeCell ref="A1:D1"/>
    <mergeCell ref="K1:Q1"/>
    <mergeCell ref="A2:D2"/>
    <mergeCell ref="K2:Q2"/>
    <mergeCell ref="K3:Q3"/>
  </mergeCells>
  <conditionalFormatting sqref="C18:E21">
    <cfRule type="cellIs" dxfId="20" priority="7" operator="lessThan">
      <formula>0</formula>
    </cfRule>
  </conditionalFormatting>
  <conditionalFormatting sqref="O12:Q12">
    <cfRule type="cellIs" dxfId="19" priority="6" operator="lessThan">
      <formula>0</formula>
    </cfRule>
  </conditionalFormatting>
  <conditionalFormatting sqref="O18:Q21">
    <cfRule type="cellIs" dxfId="18" priority="5" operator="lessThan">
      <formula>0</formula>
    </cfRule>
  </conditionalFormatting>
  <conditionalFormatting sqref="C12:E12">
    <cfRule type="cellIs" dxfId="17" priority="4" operator="lessThan">
      <formula>0</formula>
    </cfRule>
  </conditionalFormatting>
  <conditionalFormatting sqref="C12:Q12">
    <cfRule type="cellIs" dxfId="16" priority="3" operator="equal">
      <formula>0</formula>
    </cfRule>
  </conditionalFormatting>
  <conditionalFormatting sqref="C18:N20">
    <cfRule type="cellIs" dxfId="15" priority="2" operator="equal">
      <formula>0</formula>
    </cfRule>
  </conditionalFormatting>
  <conditionalFormatting sqref="G24:I26 N25:P25">
    <cfRule type="cellIs" dxfId="14" priority="1" operator="equal">
      <formula>0</formula>
    </cfRule>
  </conditionalFormatting>
  <dataValidations count="5">
    <dataValidation operator="greaterThanOrEqual" allowBlank="1" error="Los datos introducidos no son los correctos, Favor Verifique." sqref="C12:E12 C18:E20"/>
    <dataValidation operator="greaterThanOrEqual" allowBlank="1" showInputMessage="1" showErrorMessage="1" error="Los datos introducidos no son los correctos, Favor Verifique." sqref="K17 H17"/>
    <dataValidation type="whole" operator="greaterThanOrEqual" allowBlank="1" showInputMessage="1" showErrorMessage="1" error="Los datos introducidos no son los correctos, Favor Verifique." sqref="WKX982892:WKX982893 A65382:Q65382 IC65382:IS65382 RY65382:SO65382 ABU65382:ACK65382 ALQ65382:AMG65382 AVM65382:AWC65382 BFI65382:BFY65382 BPE65382:BPU65382 BZA65382:BZQ65382 CIW65382:CJM65382 CSS65382:CTI65382 DCO65382:DDE65382 DMK65382:DNA65382 DWG65382:DWW65382 EGC65382:EGS65382 EPY65382:EQO65382 EZU65382:FAK65382 FJQ65382:FKG65382 FTM65382:FUC65382 GDI65382:GDY65382 GNE65382:GNU65382 GXA65382:GXQ65382 HGW65382:HHM65382 HQS65382:HRI65382 IAO65382:IBE65382 IKK65382:ILA65382 IUG65382:IUW65382 JEC65382:JES65382 JNY65382:JOO65382 JXU65382:JYK65382 KHQ65382:KIG65382 KRM65382:KSC65382 LBI65382:LBY65382 LLE65382:LLU65382 LVA65382:LVQ65382 MEW65382:MFM65382 MOS65382:MPI65382 MYO65382:MZE65382 NIK65382:NJA65382 NSG65382:NSW65382 OCC65382:OCS65382 OLY65382:OMO65382 OVU65382:OWK65382 PFQ65382:PGG65382 PPM65382:PQC65382 PZI65382:PZY65382 QJE65382:QJU65382 QTA65382:QTQ65382 RCW65382:RDM65382 RMS65382:RNI65382 RWO65382:RXE65382 SGK65382:SHA65382 SQG65382:SQW65382 TAC65382:TAS65382 TJY65382:TKO65382 TTU65382:TUK65382 UDQ65382:UEG65382 UNM65382:UOC65382 UXI65382:UXY65382 VHE65382:VHU65382 VRA65382:VRQ65382 WAW65382:WBM65382 WKS65382:WLI65382 WUO65382:WVE65382 A130918:Q130918 IC130918:IS130918 RY130918:SO130918 ABU130918:ACK130918 ALQ130918:AMG130918 AVM130918:AWC130918 BFI130918:BFY130918 BPE130918:BPU130918 BZA130918:BZQ130918 CIW130918:CJM130918 CSS130918:CTI130918 DCO130918:DDE130918 DMK130918:DNA130918 DWG130918:DWW130918 EGC130918:EGS130918 EPY130918:EQO130918 EZU130918:FAK130918 FJQ130918:FKG130918 FTM130918:FUC130918 GDI130918:GDY130918 GNE130918:GNU130918 GXA130918:GXQ130918 HGW130918:HHM130918 HQS130918:HRI130918 IAO130918:IBE130918 IKK130918:ILA130918 IUG130918:IUW130918 JEC130918:JES130918 JNY130918:JOO130918 JXU130918:JYK130918 KHQ130918:KIG130918 KRM130918:KSC130918 LBI130918:LBY130918 LLE130918:LLU130918 LVA130918:LVQ130918 MEW130918:MFM130918 MOS130918:MPI130918 MYO130918:MZE130918 NIK130918:NJA130918 NSG130918:NSW130918 OCC130918:OCS130918 OLY130918:OMO130918 OVU130918:OWK130918 PFQ130918:PGG130918 PPM130918:PQC130918 PZI130918:PZY130918 QJE130918:QJU130918 QTA130918:QTQ130918 RCW130918:RDM130918 RMS130918:RNI130918 RWO130918:RXE130918 SGK130918:SHA130918 SQG130918:SQW130918 TAC130918:TAS130918 TJY130918:TKO130918 TTU130918:TUK130918 UDQ130918:UEG130918 UNM130918:UOC130918 UXI130918:UXY130918 VHE130918:VHU130918 VRA130918:VRQ130918 WAW130918:WBM130918 WKS130918:WLI130918 WUO130918:WVE130918 A196454:Q196454 IC196454:IS196454 RY196454:SO196454 ABU196454:ACK196454 ALQ196454:AMG196454 AVM196454:AWC196454 BFI196454:BFY196454 BPE196454:BPU196454 BZA196454:BZQ196454 CIW196454:CJM196454 CSS196454:CTI196454 DCO196454:DDE196454 DMK196454:DNA196454 DWG196454:DWW196454 EGC196454:EGS196454 EPY196454:EQO196454 EZU196454:FAK196454 FJQ196454:FKG196454 FTM196454:FUC196454 GDI196454:GDY196454 GNE196454:GNU196454 GXA196454:GXQ196454 HGW196454:HHM196454 HQS196454:HRI196454 IAO196454:IBE196454 IKK196454:ILA196454 IUG196454:IUW196454 JEC196454:JES196454 JNY196454:JOO196454 JXU196454:JYK196454 KHQ196454:KIG196454 KRM196454:KSC196454 LBI196454:LBY196454 LLE196454:LLU196454 LVA196454:LVQ196454 MEW196454:MFM196454 MOS196454:MPI196454 MYO196454:MZE196454 NIK196454:NJA196454 NSG196454:NSW196454 OCC196454:OCS196454 OLY196454:OMO196454 OVU196454:OWK196454 PFQ196454:PGG196454 PPM196454:PQC196454 PZI196454:PZY196454 QJE196454:QJU196454 QTA196454:QTQ196454 RCW196454:RDM196454 RMS196454:RNI196454 RWO196454:RXE196454 SGK196454:SHA196454 SQG196454:SQW196454 TAC196454:TAS196454 TJY196454:TKO196454 TTU196454:TUK196454 UDQ196454:UEG196454 UNM196454:UOC196454 UXI196454:UXY196454 VHE196454:VHU196454 VRA196454:VRQ196454 WAW196454:WBM196454 WKS196454:WLI196454 WUO196454:WVE196454 A261990:Q261990 IC261990:IS261990 RY261990:SO261990 ABU261990:ACK261990 ALQ261990:AMG261990 AVM261990:AWC261990 BFI261990:BFY261990 BPE261990:BPU261990 BZA261990:BZQ261990 CIW261990:CJM261990 CSS261990:CTI261990 DCO261990:DDE261990 DMK261990:DNA261990 DWG261990:DWW261990 EGC261990:EGS261990 EPY261990:EQO261990 EZU261990:FAK261990 FJQ261990:FKG261990 FTM261990:FUC261990 GDI261990:GDY261990 GNE261990:GNU261990 GXA261990:GXQ261990 HGW261990:HHM261990 HQS261990:HRI261990 IAO261990:IBE261990 IKK261990:ILA261990 IUG261990:IUW261990 JEC261990:JES261990 JNY261990:JOO261990 JXU261990:JYK261990 KHQ261990:KIG261990 KRM261990:KSC261990 LBI261990:LBY261990 LLE261990:LLU261990 LVA261990:LVQ261990 MEW261990:MFM261990 MOS261990:MPI261990 MYO261990:MZE261990 NIK261990:NJA261990 NSG261990:NSW261990 OCC261990:OCS261990 OLY261990:OMO261990 OVU261990:OWK261990 PFQ261990:PGG261990 PPM261990:PQC261990 PZI261990:PZY261990 QJE261990:QJU261990 QTA261990:QTQ261990 RCW261990:RDM261990 RMS261990:RNI261990 RWO261990:RXE261990 SGK261990:SHA261990 SQG261990:SQW261990 TAC261990:TAS261990 TJY261990:TKO261990 TTU261990:TUK261990 UDQ261990:UEG261990 UNM261990:UOC261990 UXI261990:UXY261990 VHE261990:VHU261990 VRA261990:VRQ261990 WAW261990:WBM261990 WKS261990:WLI261990 WUO261990:WVE261990 A327526:Q327526 IC327526:IS327526 RY327526:SO327526 ABU327526:ACK327526 ALQ327526:AMG327526 AVM327526:AWC327526 BFI327526:BFY327526 BPE327526:BPU327526 BZA327526:BZQ327526 CIW327526:CJM327526 CSS327526:CTI327526 DCO327526:DDE327526 DMK327526:DNA327526 DWG327526:DWW327526 EGC327526:EGS327526 EPY327526:EQO327526 EZU327526:FAK327526 FJQ327526:FKG327526 FTM327526:FUC327526 GDI327526:GDY327526 GNE327526:GNU327526 GXA327526:GXQ327526 HGW327526:HHM327526 HQS327526:HRI327526 IAO327526:IBE327526 IKK327526:ILA327526 IUG327526:IUW327526 JEC327526:JES327526 JNY327526:JOO327526 JXU327526:JYK327526 KHQ327526:KIG327526 KRM327526:KSC327526 LBI327526:LBY327526 LLE327526:LLU327526 LVA327526:LVQ327526 MEW327526:MFM327526 MOS327526:MPI327526 MYO327526:MZE327526 NIK327526:NJA327526 NSG327526:NSW327526 OCC327526:OCS327526 OLY327526:OMO327526 OVU327526:OWK327526 PFQ327526:PGG327526 PPM327526:PQC327526 PZI327526:PZY327526 QJE327526:QJU327526 QTA327526:QTQ327526 RCW327526:RDM327526 RMS327526:RNI327526 RWO327526:RXE327526 SGK327526:SHA327526 SQG327526:SQW327526 TAC327526:TAS327526 TJY327526:TKO327526 TTU327526:TUK327526 UDQ327526:UEG327526 UNM327526:UOC327526 UXI327526:UXY327526 VHE327526:VHU327526 VRA327526:VRQ327526 WAW327526:WBM327526 WKS327526:WLI327526 WUO327526:WVE327526 A393062:Q393062 IC393062:IS393062 RY393062:SO393062 ABU393062:ACK393062 ALQ393062:AMG393062 AVM393062:AWC393062 BFI393062:BFY393062 BPE393062:BPU393062 BZA393062:BZQ393062 CIW393062:CJM393062 CSS393062:CTI393062 DCO393062:DDE393062 DMK393062:DNA393062 DWG393062:DWW393062 EGC393062:EGS393062 EPY393062:EQO393062 EZU393062:FAK393062 FJQ393062:FKG393062 FTM393062:FUC393062 GDI393062:GDY393062 GNE393062:GNU393062 GXA393062:GXQ393062 HGW393062:HHM393062 HQS393062:HRI393062 IAO393062:IBE393062 IKK393062:ILA393062 IUG393062:IUW393062 JEC393062:JES393062 JNY393062:JOO393062 JXU393062:JYK393062 KHQ393062:KIG393062 KRM393062:KSC393062 LBI393062:LBY393062 LLE393062:LLU393062 LVA393062:LVQ393062 MEW393062:MFM393062 MOS393062:MPI393062 MYO393062:MZE393062 NIK393062:NJA393062 NSG393062:NSW393062 OCC393062:OCS393062 OLY393062:OMO393062 OVU393062:OWK393062 PFQ393062:PGG393062 PPM393062:PQC393062 PZI393062:PZY393062 QJE393062:QJU393062 QTA393062:QTQ393062 RCW393062:RDM393062 RMS393062:RNI393062 RWO393062:RXE393062 SGK393062:SHA393062 SQG393062:SQW393062 TAC393062:TAS393062 TJY393062:TKO393062 TTU393062:TUK393062 UDQ393062:UEG393062 UNM393062:UOC393062 UXI393062:UXY393062 VHE393062:VHU393062 VRA393062:VRQ393062 WAW393062:WBM393062 WKS393062:WLI393062 WUO393062:WVE393062 A458598:Q458598 IC458598:IS458598 RY458598:SO458598 ABU458598:ACK458598 ALQ458598:AMG458598 AVM458598:AWC458598 BFI458598:BFY458598 BPE458598:BPU458598 BZA458598:BZQ458598 CIW458598:CJM458598 CSS458598:CTI458598 DCO458598:DDE458598 DMK458598:DNA458598 DWG458598:DWW458598 EGC458598:EGS458598 EPY458598:EQO458598 EZU458598:FAK458598 FJQ458598:FKG458598 FTM458598:FUC458598 GDI458598:GDY458598 GNE458598:GNU458598 GXA458598:GXQ458598 HGW458598:HHM458598 HQS458598:HRI458598 IAO458598:IBE458598 IKK458598:ILA458598 IUG458598:IUW458598 JEC458598:JES458598 JNY458598:JOO458598 JXU458598:JYK458598 KHQ458598:KIG458598 KRM458598:KSC458598 LBI458598:LBY458598 LLE458598:LLU458598 LVA458598:LVQ458598 MEW458598:MFM458598 MOS458598:MPI458598 MYO458598:MZE458598 NIK458598:NJA458598 NSG458598:NSW458598 OCC458598:OCS458598 OLY458598:OMO458598 OVU458598:OWK458598 PFQ458598:PGG458598 PPM458598:PQC458598 PZI458598:PZY458598 QJE458598:QJU458598 QTA458598:QTQ458598 RCW458598:RDM458598 RMS458598:RNI458598 RWO458598:RXE458598 SGK458598:SHA458598 SQG458598:SQW458598 TAC458598:TAS458598 TJY458598:TKO458598 TTU458598:TUK458598 UDQ458598:UEG458598 UNM458598:UOC458598 UXI458598:UXY458598 VHE458598:VHU458598 VRA458598:VRQ458598 WAW458598:WBM458598 WKS458598:WLI458598 WUO458598:WVE458598 A524134:Q524134 IC524134:IS524134 RY524134:SO524134 ABU524134:ACK524134 ALQ524134:AMG524134 AVM524134:AWC524134 BFI524134:BFY524134 BPE524134:BPU524134 BZA524134:BZQ524134 CIW524134:CJM524134 CSS524134:CTI524134 DCO524134:DDE524134 DMK524134:DNA524134 DWG524134:DWW524134 EGC524134:EGS524134 EPY524134:EQO524134 EZU524134:FAK524134 FJQ524134:FKG524134 FTM524134:FUC524134 GDI524134:GDY524134 GNE524134:GNU524134 GXA524134:GXQ524134 HGW524134:HHM524134 HQS524134:HRI524134 IAO524134:IBE524134 IKK524134:ILA524134 IUG524134:IUW524134 JEC524134:JES524134 JNY524134:JOO524134 JXU524134:JYK524134 KHQ524134:KIG524134 KRM524134:KSC524134 LBI524134:LBY524134 LLE524134:LLU524134 LVA524134:LVQ524134 MEW524134:MFM524134 MOS524134:MPI524134 MYO524134:MZE524134 NIK524134:NJA524134 NSG524134:NSW524134 OCC524134:OCS524134 OLY524134:OMO524134 OVU524134:OWK524134 PFQ524134:PGG524134 PPM524134:PQC524134 PZI524134:PZY524134 QJE524134:QJU524134 QTA524134:QTQ524134 RCW524134:RDM524134 RMS524134:RNI524134 RWO524134:RXE524134 SGK524134:SHA524134 SQG524134:SQW524134 TAC524134:TAS524134 TJY524134:TKO524134 TTU524134:TUK524134 UDQ524134:UEG524134 UNM524134:UOC524134 UXI524134:UXY524134 VHE524134:VHU524134 VRA524134:VRQ524134 WAW524134:WBM524134 WKS524134:WLI524134 WUO524134:WVE524134 A589670:Q589670 IC589670:IS589670 RY589670:SO589670 ABU589670:ACK589670 ALQ589670:AMG589670 AVM589670:AWC589670 BFI589670:BFY589670 BPE589670:BPU589670 BZA589670:BZQ589670 CIW589670:CJM589670 CSS589670:CTI589670 DCO589670:DDE589670 DMK589670:DNA589670 DWG589670:DWW589670 EGC589670:EGS589670 EPY589670:EQO589670 EZU589670:FAK589670 FJQ589670:FKG589670 FTM589670:FUC589670 GDI589670:GDY589670 GNE589670:GNU589670 GXA589670:GXQ589670 HGW589670:HHM589670 HQS589670:HRI589670 IAO589670:IBE589670 IKK589670:ILA589670 IUG589670:IUW589670 JEC589670:JES589670 JNY589670:JOO589670 JXU589670:JYK589670 KHQ589670:KIG589670 KRM589670:KSC589670 LBI589670:LBY589670 LLE589670:LLU589670 LVA589670:LVQ589670 MEW589670:MFM589670 MOS589670:MPI589670 MYO589670:MZE589670 NIK589670:NJA589670 NSG589670:NSW589670 OCC589670:OCS589670 OLY589670:OMO589670 OVU589670:OWK589670 PFQ589670:PGG589670 PPM589670:PQC589670 PZI589670:PZY589670 QJE589670:QJU589670 QTA589670:QTQ589670 RCW589670:RDM589670 RMS589670:RNI589670 RWO589670:RXE589670 SGK589670:SHA589670 SQG589670:SQW589670 TAC589670:TAS589670 TJY589670:TKO589670 TTU589670:TUK589670 UDQ589670:UEG589670 UNM589670:UOC589670 UXI589670:UXY589670 VHE589670:VHU589670 VRA589670:VRQ589670 WAW589670:WBM589670 WKS589670:WLI589670 WUO589670:WVE589670 A655206:Q655206 IC655206:IS655206 RY655206:SO655206 ABU655206:ACK655206 ALQ655206:AMG655206 AVM655206:AWC655206 BFI655206:BFY655206 BPE655206:BPU655206 BZA655206:BZQ655206 CIW655206:CJM655206 CSS655206:CTI655206 DCO655206:DDE655206 DMK655206:DNA655206 DWG655206:DWW655206 EGC655206:EGS655206 EPY655206:EQO655206 EZU655206:FAK655206 FJQ655206:FKG655206 FTM655206:FUC655206 GDI655206:GDY655206 GNE655206:GNU655206 GXA655206:GXQ655206 HGW655206:HHM655206 HQS655206:HRI655206 IAO655206:IBE655206 IKK655206:ILA655206 IUG655206:IUW655206 JEC655206:JES655206 JNY655206:JOO655206 JXU655206:JYK655206 KHQ655206:KIG655206 KRM655206:KSC655206 LBI655206:LBY655206 LLE655206:LLU655206 LVA655206:LVQ655206 MEW655206:MFM655206 MOS655206:MPI655206 MYO655206:MZE655206 NIK655206:NJA655206 NSG655206:NSW655206 OCC655206:OCS655206 OLY655206:OMO655206 OVU655206:OWK655206 PFQ655206:PGG655206 PPM655206:PQC655206 PZI655206:PZY655206 QJE655206:QJU655206 QTA655206:QTQ655206 RCW655206:RDM655206 RMS655206:RNI655206 RWO655206:RXE655206 SGK655206:SHA655206 SQG655206:SQW655206 TAC655206:TAS655206 TJY655206:TKO655206 TTU655206:TUK655206 UDQ655206:UEG655206 UNM655206:UOC655206 UXI655206:UXY655206 VHE655206:VHU655206 VRA655206:VRQ655206 WAW655206:WBM655206 WKS655206:WLI655206 WUO655206:WVE655206 A720742:Q720742 IC720742:IS720742 RY720742:SO720742 ABU720742:ACK720742 ALQ720742:AMG720742 AVM720742:AWC720742 BFI720742:BFY720742 BPE720742:BPU720742 BZA720742:BZQ720742 CIW720742:CJM720742 CSS720742:CTI720742 DCO720742:DDE720742 DMK720742:DNA720742 DWG720742:DWW720742 EGC720742:EGS720742 EPY720742:EQO720742 EZU720742:FAK720742 FJQ720742:FKG720742 FTM720742:FUC720742 GDI720742:GDY720742 GNE720742:GNU720742 GXA720742:GXQ720742 HGW720742:HHM720742 HQS720742:HRI720742 IAO720742:IBE720742 IKK720742:ILA720742 IUG720742:IUW720742 JEC720742:JES720742 JNY720742:JOO720742 JXU720742:JYK720742 KHQ720742:KIG720742 KRM720742:KSC720742 LBI720742:LBY720742 LLE720742:LLU720742 LVA720742:LVQ720742 MEW720742:MFM720742 MOS720742:MPI720742 MYO720742:MZE720742 NIK720742:NJA720742 NSG720742:NSW720742 OCC720742:OCS720742 OLY720742:OMO720742 OVU720742:OWK720742 PFQ720742:PGG720742 PPM720742:PQC720742 PZI720742:PZY720742 QJE720742:QJU720742 QTA720742:QTQ720742 RCW720742:RDM720742 RMS720742:RNI720742 RWO720742:RXE720742 SGK720742:SHA720742 SQG720742:SQW720742 TAC720742:TAS720742 TJY720742:TKO720742 TTU720742:TUK720742 UDQ720742:UEG720742 UNM720742:UOC720742 UXI720742:UXY720742 VHE720742:VHU720742 VRA720742:VRQ720742 WAW720742:WBM720742 WKS720742:WLI720742 WUO720742:WVE720742 A786278:Q786278 IC786278:IS786278 RY786278:SO786278 ABU786278:ACK786278 ALQ786278:AMG786278 AVM786278:AWC786278 BFI786278:BFY786278 BPE786278:BPU786278 BZA786278:BZQ786278 CIW786278:CJM786278 CSS786278:CTI786278 DCO786278:DDE786278 DMK786278:DNA786278 DWG786278:DWW786278 EGC786278:EGS786278 EPY786278:EQO786278 EZU786278:FAK786278 FJQ786278:FKG786278 FTM786278:FUC786278 GDI786278:GDY786278 GNE786278:GNU786278 GXA786278:GXQ786278 HGW786278:HHM786278 HQS786278:HRI786278 IAO786278:IBE786278 IKK786278:ILA786278 IUG786278:IUW786278 JEC786278:JES786278 JNY786278:JOO786278 JXU786278:JYK786278 KHQ786278:KIG786278 KRM786278:KSC786278 LBI786278:LBY786278 LLE786278:LLU786278 LVA786278:LVQ786278 MEW786278:MFM786278 MOS786278:MPI786278 MYO786278:MZE786278 NIK786278:NJA786278 NSG786278:NSW786278 OCC786278:OCS786278 OLY786278:OMO786278 OVU786278:OWK786278 PFQ786278:PGG786278 PPM786278:PQC786278 PZI786278:PZY786278 QJE786278:QJU786278 QTA786278:QTQ786278 RCW786278:RDM786278 RMS786278:RNI786278 RWO786278:RXE786278 SGK786278:SHA786278 SQG786278:SQW786278 TAC786278:TAS786278 TJY786278:TKO786278 TTU786278:TUK786278 UDQ786278:UEG786278 UNM786278:UOC786278 UXI786278:UXY786278 VHE786278:VHU786278 VRA786278:VRQ786278 WAW786278:WBM786278 WKS786278:WLI786278 WUO786278:WVE786278 A851814:Q851814 IC851814:IS851814 RY851814:SO851814 ABU851814:ACK851814 ALQ851814:AMG851814 AVM851814:AWC851814 BFI851814:BFY851814 BPE851814:BPU851814 BZA851814:BZQ851814 CIW851814:CJM851814 CSS851814:CTI851814 DCO851814:DDE851814 DMK851814:DNA851814 DWG851814:DWW851814 EGC851814:EGS851814 EPY851814:EQO851814 EZU851814:FAK851814 FJQ851814:FKG851814 FTM851814:FUC851814 GDI851814:GDY851814 GNE851814:GNU851814 GXA851814:GXQ851814 HGW851814:HHM851814 HQS851814:HRI851814 IAO851814:IBE851814 IKK851814:ILA851814 IUG851814:IUW851814 JEC851814:JES851814 JNY851814:JOO851814 JXU851814:JYK851814 KHQ851814:KIG851814 KRM851814:KSC851814 LBI851814:LBY851814 LLE851814:LLU851814 LVA851814:LVQ851814 MEW851814:MFM851814 MOS851814:MPI851814 MYO851814:MZE851814 NIK851814:NJA851814 NSG851814:NSW851814 OCC851814:OCS851814 OLY851814:OMO851814 OVU851814:OWK851814 PFQ851814:PGG851814 PPM851814:PQC851814 PZI851814:PZY851814 QJE851814:QJU851814 QTA851814:QTQ851814 RCW851814:RDM851814 RMS851814:RNI851814 RWO851814:RXE851814 SGK851814:SHA851814 SQG851814:SQW851814 TAC851814:TAS851814 TJY851814:TKO851814 TTU851814:TUK851814 UDQ851814:UEG851814 UNM851814:UOC851814 UXI851814:UXY851814 VHE851814:VHU851814 VRA851814:VRQ851814 WAW851814:WBM851814 WKS851814:WLI851814 WUO851814:WVE851814 A917350:Q917350 IC917350:IS917350 RY917350:SO917350 ABU917350:ACK917350 ALQ917350:AMG917350 AVM917350:AWC917350 BFI917350:BFY917350 BPE917350:BPU917350 BZA917350:BZQ917350 CIW917350:CJM917350 CSS917350:CTI917350 DCO917350:DDE917350 DMK917350:DNA917350 DWG917350:DWW917350 EGC917350:EGS917350 EPY917350:EQO917350 EZU917350:FAK917350 FJQ917350:FKG917350 FTM917350:FUC917350 GDI917350:GDY917350 GNE917350:GNU917350 GXA917350:GXQ917350 HGW917350:HHM917350 HQS917350:HRI917350 IAO917350:IBE917350 IKK917350:ILA917350 IUG917350:IUW917350 JEC917350:JES917350 JNY917350:JOO917350 JXU917350:JYK917350 KHQ917350:KIG917350 KRM917350:KSC917350 LBI917350:LBY917350 LLE917350:LLU917350 LVA917350:LVQ917350 MEW917350:MFM917350 MOS917350:MPI917350 MYO917350:MZE917350 NIK917350:NJA917350 NSG917350:NSW917350 OCC917350:OCS917350 OLY917350:OMO917350 OVU917350:OWK917350 PFQ917350:PGG917350 PPM917350:PQC917350 PZI917350:PZY917350 QJE917350:QJU917350 QTA917350:QTQ917350 RCW917350:RDM917350 RMS917350:RNI917350 RWO917350:RXE917350 SGK917350:SHA917350 SQG917350:SQW917350 TAC917350:TAS917350 TJY917350:TKO917350 TTU917350:TUK917350 UDQ917350:UEG917350 UNM917350:UOC917350 UXI917350:UXY917350 VHE917350:VHU917350 VRA917350:VRQ917350 WAW917350:WBM917350 WKS917350:WLI917350 WUO917350:WVE917350 A982886:Q982886 IC982886:IS982886 RY982886:SO982886 ABU982886:ACK982886 ALQ982886:AMG982886 AVM982886:AWC982886 BFI982886:BFY982886 BPE982886:BPU982886 BZA982886:BZQ982886 CIW982886:CJM982886 CSS982886:CTI982886 DCO982886:DDE982886 DMK982886:DNA982886 DWG982886:DWW982886 EGC982886:EGS982886 EPY982886:EQO982886 EZU982886:FAK982886 FJQ982886:FKG982886 FTM982886:FUC982886 GDI982886:GDY982886 GNE982886:GNU982886 GXA982886:GXQ982886 HGW982886:HHM982886 HQS982886:HRI982886 IAO982886:IBE982886 IKK982886:ILA982886 IUG982886:IUW982886 JEC982886:JES982886 JNY982886:JOO982886 JXU982886:JYK982886 KHQ982886:KIG982886 KRM982886:KSC982886 LBI982886:LBY982886 LLE982886:LLU982886 LVA982886:LVQ982886 MEW982886:MFM982886 MOS982886:MPI982886 MYO982886:MZE982886 NIK982886:NJA982886 NSG982886:NSW982886 OCC982886:OCS982886 OLY982886:OMO982886 OVU982886:OWK982886 PFQ982886:PGG982886 PPM982886:PQC982886 PZI982886:PZY982886 QJE982886:QJU982886 QTA982886:QTQ982886 RCW982886:RDM982886 RMS982886:RNI982886 RWO982886:RXE982886 SGK982886:SHA982886 SQG982886:SQW982886 TAC982886:TAS982886 TJY982886:TKO982886 TTU982886:TUK982886 UDQ982886:UEG982886 UNM982886:UOC982886 UXI982886:UXY982886 VHE982886:VHU982886 VRA982886:VRQ982886 WAW982886:WBM982886 WKS982886:WLI982886 WUO982886:WVE982886 N25 IE12:IS12 SA12:SO12 ABW12:ACK12 ALS12:AMG12 AVO12:AWC12 BFK12:BFY12 BPG12:BPU12 BZC12:BZQ12 CIY12:CJM12 CSU12:CTI12 DCQ12:DDE12 DMM12:DNA12 DWI12:DWW12 EGE12:EGS12 EQA12:EQO12 EZW12:FAK12 FJS12:FKG12 FTO12:FUC12 GDK12:GDY12 GNG12:GNU12 GXC12:GXQ12 HGY12:HHM12 HQU12:HRI12 IAQ12:IBE12 IKM12:ILA12 IUI12:IUW12 JEE12:JES12 JOA12:JOO12 JXW12:JYK12 KHS12:KIG12 KRO12:KSC12 LBK12:LBY12 LLG12:LLU12 LVC12:LVQ12 MEY12:MFM12 MOU12:MPI12 MYQ12:MZE12 NIM12:NJA12 NSI12:NSW12 OCE12:OCS12 OMA12:OMO12 OVW12:OWK12 PFS12:PGG12 PPO12:PQC12 PZK12:PZY12 QJG12:QJU12 QTC12:QTQ12 RCY12:RDM12 RMU12:RNI12 RWQ12:RXE12 SGM12:SHA12 SQI12:SQW12 TAE12:TAS12 TKA12:TKO12 TTW12:TUK12 UDS12:UEG12 UNO12:UOC12 UXK12:UXY12 VHG12:VHU12 VRC12:VRQ12 WAY12:WBM12 WKU12:WLI12 WUQ12:WVE12 C65363:Q65363 IE65363:IS65363 SA65363:SO65363 ABW65363:ACK65363 ALS65363:AMG65363 AVO65363:AWC65363 BFK65363:BFY65363 BPG65363:BPU65363 BZC65363:BZQ65363 CIY65363:CJM65363 CSU65363:CTI65363 DCQ65363:DDE65363 DMM65363:DNA65363 DWI65363:DWW65363 EGE65363:EGS65363 EQA65363:EQO65363 EZW65363:FAK65363 FJS65363:FKG65363 FTO65363:FUC65363 GDK65363:GDY65363 GNG65363:GNU65363 GXC65363:GXQ65363 HGY65363:HHM65363 HQU65363:HRI65363 IAQ65363:IBE65363 IKM65363:ILA65363 IUI65363:IUW65363 JEE65363:JES65363 JOA65363:JOO65363 JXW65363:JYK65363 KHS65363:KIG65363 KRO65363:KSC65363 LBK65363:LBY65363 LLG65363:LLU65363 LVC65363:LVQ65363 MEY65363:MFM65363 MOU65363:MPI65363 MYQ65363:MZE65363 NIM65363:NJA65363 NSI65363:NSW65363 OCE65363:OCS65363 OMA65363:OMO65363 OVW65363:OWK65363 PFS65363:PGG65363 PPO65363:PQC65363 PZK65363:PZY65363 QJG65363:QJU65363 QTC65363:QTQ65363 RCY65363:RDM65363 RMU65363:RNI65363 RWQ65363:RXE65363 SGM65363:SHA65363 SQI65363:SQW65363 TAE65363:TAS65363 TKA65363:TKO65363 TTW65363:TUK65363 UDS65363:UEG65363 UNO65363:UOC65363 UXK65363:UXY65363 VHG65363:VHU65363 VRC65363:VRQ65363 WAY65363:WBM65363 WKU65363:WLI65363 WUQ65363:WVE65363 C130899:Q130899 IE130899:IS130899 SA130899:SO130899 ABW130899:ACK130899 ALS130899:AMG130899 AVO130899:AWC130899 BFK130899:BFY130899 BPG130899:BPU130899 BZC130899:BZQ130899 CIY130899:CJM130899 CSU130899:CTI130899 DCQ130899:DDE130899 DMM130899:DNA130899 DWI130899:DWW130899 EGE130899:EGS130899 EQA130899:EQO130899 EZW130899:FAK130899 FJS130899:FKG130899 FTO130899:FUC130899 GDK130899:GDY130899 GNG130899:GNU130899 GXC130899:GXQ130899 HGY130899:HHM130899 HQU130899:HRI130899 IAQ130899:IBE130899 IKM130899:ILA130899 IUI130899:IUW130899 JEE130899:JES130899 JOA130899:JOO130899 JXW130899:JYK130899 KHS130899:KIG130899 KRO130899:KSC130899 LBK130899:LBY130899 LLG130899:LLU130899 LVC130899:LVQ130899 MEY130899:MFM130899 MOU130899:MPI130899 MYQ130899:MZE130899 NIM130899:NJA130899 NSI130899:NSW130899 OCE130899:OCS130899 OMA130899:OMO130899 OVW130899:OWK130899 PFS130899:PGG130899 PPO130899:PQC130899 PZK130899:PZY130899 QJG130899:QJU130899 QTC130899:QTQ130899 RCY130899:RDM130899 RMU130899:RNI130899 RWQ130899:RXE130899 SGM130899:SHA130899 SQI130899:SQW130899 TAE130899:TAS130899 TKA130899:TKO130899 TTW130899:TUK130899 UDS130899:UEG130899 UNO130899:UOC130899 UXK130899:UXY130899 VHG130899:VHU130899 VRC130899:VRQ130899 WAY130899:WBM130899 WKU130899:WLI130899 WUQ130899:WVE130899 C196435:Q196435 IE196435:IS196435 SA196435:SO196435 ABW196435:ACK196435 ALS196435:AMG196435 AVO196435:AWC196435 BFK196435:BFY196435 BPG196435:BPU196435 BZC196435:BZQ196435 CIY196435:CJM196435 CSU196435:CTI196435 DCQ196435:DDE196435 DMM196435:DNA196435 DWI196435:DWW196435 EGE196435:EGS196435 EQA196435:EQO196435 EZW196435:FAK196435 FJS196435:FKG196435 FTO196435:FUC196435 GDK196435:GDY196435 GNG196435:GNU196435 GXC196435:GXQ196435 HGY196435:HHM196435 HQU196435:HRI196435 IAQ196435:IBE196435 IKM196435:ILA196435 IUI196435:IUW196435 JEE196435:JES196435 JOA196435:JOO196435 JXW196435:JYK196435 KHS196435:KIG196435 KRO196435:KSC196435 LBK196435:LBY196435 LLG196435:LLU196435 LVC196435:LVQ196435 MEY196435:MFM196435 MOU196435:MPI196435 MYQ196435:MZE196435 NIM196435:NJA196435 NSI196435:NSW196435 OCE196435:OCS196435 OMA196435:OMO196435 OVW196435:OWK196435 PFS196435:PGG196435 PPO196435:PQC196435 PZK196435:PZY196435 QJG196435:QJU196435 QTC196435:QTQ196435 RCY196435:RDM196435 RMU196435:RNI196435 RWQ196435:RXE196435 SGM196435:SHA196435 SQI196435:SQW196435 TAE196435:TAS196435 TKA196435:TKO196435 TTW196435:TUK196435 UDS196435:UEG196435 UNO196435:UOC196435 UXK196435:UXY196435 VHG196435:VHU196435 VRC196435:VRQ196435 WAY196435:WBM196435 WKU196435:WLI196435 WUQ196435:WVE196435 C261971:Q261971 IE261971:IS261971 SA261971:SO261971 ABW261971:ACK261971 ALS261971:AMG261971 AVO261971:AWC261971 BFK261971:BFY261971 BPG261971:BPU261971 BZC261971:BZQ261971 CIY261971:CJM261971 CSU261971:CTI261971 DCQ261971:DDE261971 DMM261971:DNA261971 DWI261971:DWW261971 EGE261971:EGS261971 EQA261971:EQO261971 EZW261971:FAK261971 FJS261971:FKG261971 FTO261971:FUC261971 GDK261971:GDY261971 GNG261971:GNU261971 GXC261971:GXQ261971 HGY261971:HHM261971 HQU261971:HRI261971 IAQ261971:IBE261971 IKM261971:ILA261971 IUI261971:IUW261971 JEE261971:JES261971 JOA261971:JOO261971 JXW261971:JYK261971 KHS261971:KIG261971 KRO261971:KSC261971 LBK261971:LBY261971 LLG261971:LLU261971 LVC261971:LVQ261971 MEY261971:MFM261971 MOU261971:MPI261971 MYQ261971:MZE261971 NIM261971:NJA261971 NSI261971:NSW261971 OCE261971:OCS261971 OMA261971:OMO261971 OVW261971:OWK261971 PFS261971:PGG261971 PPO261971:PQC261971 PZK261971:PZY261971 QJG261971:QJU261971 QTC261971:QTQ261971 RCY261971:RDM261971 RMU261971:RNI261971 RWQ261971:RXE261971 SGM261971:SHA261971 SQI261971:SQW261971 TAE261971:TAS261971 TKA261971:TKO261971 TTW261971:TUK261971 UDS261971:UEG261971 UNO261971:UOC261971 UXK261971:UXY261971 VHG261971:VHU261971 VRC261971:VRQ261971 WAY261971:WBM261971 WKU261971:WLI261971 WUQ261971:WVE261971 C327507:Q327507 IE327507:IS327507 SA327507:SO327507 ABW327507:ACK327507 ALS327507:AMG327507 AVO327507:AWC327507 BFK327507:BFY327507 BPG327507:BPU327507 BZC327507:BZQ327507 CIY327507:CJM327507 CSU327507:CTI327507 DCQ327507:DDE327507 DMM327507:DNA327507 DWI327507:DWW327507 EGE327507:EGS327507 EQA327507:EQO327507 EZW327507:FAK327507 FJS327507:FKG327507 FTO327507:FUC327507 GDK327507:GDY327507 GNG327507:GNU327507 GXC327507:GXQ327507 HGY327507:HHM327507 HQU327507:HRI327507 IAQ327507:IBE327507 IKM327507:ILA327507 IUI327507:IUW327507 JEE327507:JES327507 JOA327507:JOO327507 JXW327507:JYK327507 KHS327507:KIG327507 KRO327507:KSC327507 LBK327507:LBY327507 LLG327507:LLU327507 LVC327507:LVQ327507 MEY327507:MFM327507 MOU327507:MPI327507 MYQ327507:MZE327507 NIM327507:NJA327507 NSI327507:NSW327507 OCE327507:OCS327507 OMA327507:OMO327507 OVW327507:OWK327507 PFS327507:PGG327507 PPO327507:PQC327507 PZK327507:PZY327507 QJG327507:QJU327507 QTC327507:QTQ327507 RCY327507:RDM327507 RMU327507:RNI327507 RWQ327507:RXE327507 SGM327507:SHA327507 SQI327507:SQW327507 TAE327507:TAS327507 TKA327507:TKO327507 TTW327507:TUK327507 UDS327507:UEG327507 UNO327507:UOC327507 UXK327507:UXY327507 VHG327507:VHU327507 VRC327507:VRQ327507 WAY327507:WBM327507 WKU327507:WLI327507 WUQ327507:WVE327507 C393043:Q393043 IE393043:IS393043 SA393043:SO393043 ABW393043:ACK393043 ALS393043:AMG393043 AVO393043:AWC393043 BFK393043:BFY393043 BPG393043:BPU393043 BZC393043:BZQ393043 CIY393043:CJM393043 CSU393043:CTI393043 DCQ393043:DDE393043 DMM393043:DNA393043 DWI393043:DWW393043 EGE393043:EGS393043 EQA393043:EQO393043 EZW393043:FAK393043 FJS393043:FKG393043 FTO393043:FUC393043 GDK393043:GDY393043 GNG393043:GNU393043 GXC393043:GXQ393043 HGY393043:HHM393043 HQU393043:HRI393043 IAQ393043:IBE393043 IKM393043:ILA393043 IUI393043:IUW393043 JEE393043:JES393043 JOA393043:JOO393043 JXW393043:JYK393043 KHS393043:KIG393043 KRO393043:KSC393043 LBK393043:LBY393043 LLG393043:LLU393043 LVC393043:LVQ393043 MEY393043:MFM393043 MOU393043:MPI393043 MYQ393043:MZE393043 NIM393043:NJA393043 NSI393043:NSW393043 OCE393043:OCS393043 OMA393043:OMO393043 OVW393043:OWK393043 PFS393043:PGG393043 PPO393043:PQC393043 PZK393043:PZY393043 QJG393043:QJU393043 QTC393043:QTQ393043 RCY393043:RDM393043 RMU393043:RNI393043 RWQ393043:RXE393043 SGM393043:SHA393043 SQI393043:SQW393043 TAE393043:TAS393043 TKA393043:TKO393043 TTW393043:TUK393043 UDS393043:UEG393043 UNO393043:UOC393043 UXK393043:UXY393043 VHG393043:VHU393043 VRC393043:VRQ393043 WAY393043:WBM393043 WKU393043:WLI393043 WUQ393043:WVE393043 C458579:Q458579 IE458579:IS458579 SA458579:SO458579 ABW458579:ACK458579 ALS458579:AMG458579 AVO458579:AWC458579 BFK458579:BFY458579 BPG458579:BPU458579 BZC458579:BZQ458579 CIY458579:CJM458579 CSU458579:CTI458579 DCQ458579:DDE458579 DMM458579:DNA458579 DWI458579:DWW458579 EGE458579:EGS458579 EQA458579:EQO458579 EZW458579:FAK458579 FJS458579:FKG458579 FTO458579:FUC458579 GDK458579:GDY458579 GNG458579:GNU458579 GXC458579:GXQ458579 HGY458579:HHM458579 HQU458579:HRI458579 IAQ458579:IBE458579 IKM458579:ILA458579 IUI458579:IUW458579 JEE458579:JES458579 JOA458579:JOO458579 JXW458579:JYK458579 KHS458579:KIG458579 KRO458579:KSC458579 LBK458579:LBY458579 LLG458579:LLU458579 LVC458579:LVQ458579 MEY458579:MFM458579 MOU458579:MPI458579 MYQ458579:MZE458579 NIM458579:NJA458579 NSI458579:NSW458579 OCE458579:OCS458579 OMA458579:OMO458579 OVW458579:OWK458579 PFS458579:PGG458579 PPO458579:PQC458579 PZK458579:PZY458579 QJG458579:QJU458579 QTC458579:QTQ458579 RCY458579:RDM458579 RMU458579:RNI458579 RWQ458579:RXE458579 SGM458579:SHA458579 SQI458579:SQW458579 TAE458579:TAS458579 TKA458579:TKO458579 TTW458579:TUK458579 UDS458579:UEG458579 UNO458579:UOC458579 UXK458579:UXY458579 VHG458579:VHU458579 VRC458579:VRQ458579 WAY458579:WBM458579 WKU458579:WLI458579 WUQ458579:WVE458579 C524115:Q524115 IE524115:IS524115 SA524115:SO524115 ABW524115:ACK524115 ALS524115:AMG524115 AVO524115:AWC524115 BFK524115:BFY524115 BPG524115:BPU524115 BZC524115:BZQ524115 CIY524115:CJM524115 CSU524115:CTI524115 DCQ524115:DDE524115 DMM524115:DNA524115 DWI524115:DWW524115 EGE524115:EGS524115 EQA524115:EQO524115 EZW524115:FAK524115 FJS524115:FKG524115 FTO524115:FUC524115 GDK524115:GDY524115 GNG524115:GNU524115 GXC524115:GXQ524115 HGY524115:HHM524115 HQU524115:HRI524115 IAQ524115:IBE524115 IKM524115:ILA524115 IUI524115:IUW524115 JEE524115:JES524115 JOA524115:JOO524115 JXW524115:JYK524115 KHS524115:KIG524115 KRO524115:KSC524115 LBK524115:LBY524115 LLG524115:LLU524115 LVC524115:LVQ524115 MEY524115:MFM524115 MOU524115:MPI524115 MYQ524115:MZE524115 NIM524115:NJA524115 NSI524115:NSW524115 OCE524115:OCS524115 OMA524115:OMO524115 OVW524115:OWK524115 PFS524115:PGG524115 PPO524115:PQC524115 PZK524115:PZY524115 QJG524115:QJU524115 QTC524115:QTQ524115 RCY524115:RDM524115 RMU524115:RNI524115 RWQ524115:RXE524115 SGM524115:SHA524115 SQI524115:SQW524115 TAE524115:TAS524115 TKA524115:TKO524115 TTW524115:TUK524115 UDS524115:UEG524115 UNO524115:UOC524115 UXK524115:UXY524115 VHG524115:VHU524115 VRC524115:VRQ524115 WAY524115:WBM524115 WKU524115:WLI524115 WUQ524115:WVE524115 C589651:Q589651 IE589651:IS589651 SA589651:SO589651 ABW589651:ACK589651 ALS589651:AMG589651 AVO589651:AWC589651 BFK589651:BFY589651 BPG589651:BPU589651 BZC589651:BZQ589651 CIY589651:CJM589651 CSU589651:CTI589651 DCQ589651:DDE589651 DMM589651:DNA589651 DWI589651:DWW589651 EGE589651:EGS589651 EQA589651:EQO589651 EZW589651:FAK589651 FJS589651:FKG589651 FTO589651:FUC589651 GDK589651:GDY589651 GNG589651:GNU589651 GXC589651:GXQ589651 HGY589651:HHM589651 HQU589651:HRI589651 IAQ589651:IBE589651 IKM589651:ILA589651 IUI589651:IUW589651 JEE589651:JES589651 JOA589651:JOO589651 JXW589651:JYK589651 KHS589651:KIG589651 KRO589651:KSC589651 LBK589651:LBY589651 LLG589651:LLU589651 LVC589651:LVQ589651 MEY589651:MFM589651 MOU589651:MPI589651 MYQ589651:MZE589651 NIM589651:NJA589651 NSI589651:NSW589651 OCE589651:OCS589651 OMA589651:OMO589651 OVW589651:OWK589651 PFS589651:PGG589651 PPO589651:PQC589651 PZK589651:PZY589651 QJG589651:QJU589651 QTC589651:QTQ589651 RCY589651:RDM589651 RMU589651:RNI589651 RWQ589651:RXE589651 SGM589651:SHA589651 SQI589651:SQW589651 TAE589651:TAS589651 TKA589651:TKO589651 TTW589651:TUK589651 UDS589651:UEG589651 UNO589651:UOC589651 UXK589651:UXY589651 VHG589651:VHU589651 VRC589651:VRQ589651 WAY589651:WBM589651 WKU589651:WLI589651 WUQ589651:WVE589651 C655187:Q655187 IE655187:IS655187 SA655187:SO655187 ABW655187:ACK655187 ALS655187:AMG655187 AVO655187:AWC655187 BFK655187:BFY655187 BPG655187:BPU655187 BZC655187:BZQ655187 CIY655187:CJM655187 CSU655187:CTI655187 DCQ655187:DDE655187 DMM655187:DNA655187 DWI655187:DWW655187 EGE655187:EGS655187 EQA655187:EQO655187 EZW655187:FAK655187 FJS655187:FKG655187 FTO655187:FUC655187 GDK655187:GDY655187 GNG655187:GNU655187 GXC655187:GXQ655187 HGY655187:HHM655187 HQU655187:HRI655187 IAQ655187:IBE655187 IKM655187:ILA655187 IUI655187:IUW655187 JEE655187:JES655187 JOA655187:JOO655187 JXW655187:JYK655187 KHS655187:KIG655187 KRO655187:KSC655187 LBK655187:LBY655187 LLG655187:LLU655187 LVC655187:LVQ655187 MEY655187:MFM655187 MOU655187:MPI655187 MYQ655187:MZE655187 NIM655187:NJA655187 NSI655187:NSW655187 OCE655187:OCS655187 OMA655187:OMO655187 OVW655187:OWK655187 PFS655187:PGG655187 PPO655187:PQC655187 PZK655187:PZY655187 QJG655187:QJU655187 QTC655187:QTQ655187 RCY655187:RDM655187 RMU655187:RNI655187 RWQ655187:RXE655187 SGM655187:SHA655187 SQI655187:SQW655187 TAE655187:TAS655187 TKA655187:TKO655187 TTW655187:TUK655187 UDS655187:UEG655187 UNO655187:UOC655187 UXK655187:UXY655187 VHG655187:VHU655187 VRC655187:VRQ655187 WAY655187:WBM655187 WKU655187:WLI655187 WUQ655187:WVE655187 C720723:Q720723 IE720723:IS720723 SA720723:SO720723 ABW720723:ACK720723 ALS720723:AMG720723 AVO720723:AWC720723 BFK720723:BFY720723 BPG720723:BPU720723 BZC720723:BZQ720723 CIY720723:CJM720723 CSU720723:CTI720723 DCQ720723:DDE720723 DMM720723:DNA720723 DWI720723:DWW720723 EGE720723:EGS720723 EQA720723:EQO720723 EZW720723:FAK720723 FJS720723:FKG720723 FTO720723:FUC720723 GDK720723:GDY720723 GNG720723:GNU720723 GXC720723:GXQ720723 HGY720723:HHM720723 HQU720723:HRI720723 IAQ720723:IBE720723 IKM720723:ILA720723 IUI720723:IUW720723 JEE720723:JES720723 JOA720723:JOO720723 JXW720723:JYK720723 KHS720723:KIG720723 KRO720723:KSC720723 LBK720723:LBY720723 LLG720723:LLU720723 LVC720723:LVQ720723 MEY720723:MFM720723 MOU720723:MPI720723 MYQ720723:MZE720723 NIM720723:NJA720723 NSI720723:NSW720723 OCE720723:OCS720723 OMA720723:OMO720723 OVW720723:OWK720723 PFS720723:PGG720723 PPO720723:PQC720723 PZK720723:PZY720723 QJG720723:QJU720723 QTC720723:QTQ720723 RCY720723:RDM720723 RMU720723:RNI720723 RWQ720723:RXE720723 SGM720723:SHA720723 SQI720723:SQW720723 TAE720723:TAS720723 TKA720723:TKO720723 TTW720723:TUK720723 UDS720723:UEG720723 UNO720723:UOC720723 UXK720723:UXY720723 VHG720723:VHU720723 VRC720723:VRQ720723 WAY720723:WBM720723 WKU720723:WLI720723 WUQ720723:WVE720723 C786259:Q786259 IE786259:IS786259 SA786259:SO786259 ABW786259:ACK786259 ALS786259:AMG786259 AVO786259:AWC786259 BFK786259:BFY786259 BPG786259:BPU786259 BZC786259:BZQ786259 CIY786259:CJM786259 CSU786259:CTI786259 DCQ786259:DDE786259 DMM786259:DNA786259 DWI786259:DWW786259 EGE786259:EGS786259 EQA786259:EQO786259 EZW786259:FAK786259 FJS786259:FKG786259 FTO786259:FUC786259 GDK786259:GDY786259 GNG786259:GNU786259 GXC786259:GXQ786259 HGY786259:HHM786259 HQU786259:HRI786259 IAQ786259:IBE786259 IKM786259:ILA786259 IUI786259:IUW786259 JEE786259:JES786259 JOA786259:JOO786259 JXW786259:JYK786259 KHS786259:KIG786259 KRO786259:KSC786259 LBK786259:LBY786259 LLG786259:LLU786259 LVC786259:LVQ786259 MEY786259:MFM786259 MOU786259:MPI786259 MYQ786259:MZE786259 NIM786259:NJA786259 NSI786259:NSW786259 OCE786259:OCS786259 OMA786259:OMO786259 OVW786259:OWK786259 PFS786259:PGG786259 PPO786259:PQC786259 PZK786259:PZY786259 QJG786259:QJU786259 QTC786259:QTQ786259 RCY786259:RDM786259 RMU786259:RNI786259 RWQ786259:RXE786259 SGM786259:SHA786259 SQI786259:SQW786259 TAE786259:TAS786259 TKA786259:TKO786259 TTW786259:TUK786259 UDS786259:UEG786259 UNO786259:UOC786259 UXK786259:UXY786259 VHG786259:VHU786259 VRC786259:VRQ786259 WAY786259:WBM786259 WKU786259:WLI786259 WUQ786259:WVE786259 C851795:Q851795 IE851795:IS851795 SA851795:SO851795 ABW851795:ACK851795 ALS851795:AMG851795 AVO851795:AWC851795 BFK851795:BFY851795 BPG851795:BPU851795 BZC851795:BZQ851795 CIY851795:CJM851795 CSU851795:CTI851795 DCQ851795:DDE851795 DMM851795:DNA851795 DWI851795:DWW851795 EGE851795:EGS851795 EQA851795:EQO851795 EZW851795:FAK851795 FJS851795:FKG851795 FTO851795:FUC851795 GDK851795:GDY851795 GNG851795:GNU851795 GXC851795:GXQ851795 HGY851795:HHM851795 HQU851795:HRI851795 IAQ851795:IBE851795 IKM851795:ILA851795 IUI851795:IUW851795 JEE851795:JES851795 JOA851795:JOO851795 JXW851795:JYK851795 KHS851795:KIG851795 KRO851795:KSC851795 LBK851795:LBY851795 LLG851795:LLU851795 LVC851795:LVQ851795 MEY851795:MFM851795 MOU851795:MPI851795 MYQ851795:MZE851795 NIM851795:NJA851795 NSI851795:NSW851795 OCE851795:OCS851795 OMA851795:OMO851795 OVW851795:OWK851795 PFS851795:PGG851795 PPO851795:PQC851795 PZK851795:PZY851795 QJG851795:QJU851795 QTC851795:QTQ851795 RCY851795:RDM851795 RMU851795:RNI851795 RWQ851795:RXE851795 SGM851795:SHA851795 SQI851795:SQW851795 TAE851795:TAS851795 TKA851795:TKO851795 TTW851795:TUK851795 UDS851795:UEG851795 UNO851795:UOC851795 UXK851795:UXY851795 VHG851795:VHU851795 VRC851795:VRQ851795 WAY851795:WBM851795 WKU851795:WLI851795 WUQ851795:WVE851795 C917331:Q917331 IE917331:IS917331 SA917331:SO917331 ABW917331:ACK917331 ALS917331:AMG917331 AVO917331:AWC917331 BFK917331:BFY917331 BPG917331:BPU917331 BZC917331:BZQ917331 CIY917331:CJM917331 CSU917331:CTI917331 DCQ917331:DDE917331 DMM917331:DNA917331 DWI917331:DWW917331 EGE917331:EGS917331 EQA917331:EQO917331 EZW917331:FAK917331 FJS917331:FKG917331 FTO917331:FUC917331 GDK917331:GDY917331 GNG917331:GNU917331 GXC917331:GXQ917331 HGY917331:HHM917331 HQU917331:HRI917331 IAQ917331:IBE917331 IKM917331:ILA917331 IUI917331:IUW917331 JEE917331:JES917331 JOA917331:JOO917331 JXW917331:JYK917331 KHS917331:KIG917331 KRO917331:KSC917331 LBK917331:LBY917331 LLG917331:LLU917331 LVC917331:LVQ917331 MEY917331:MFM917331 MOU917331:MPI917331 MYQ917331:MZE917331 NIM917331:NJA917331 NSI917331:NSW917331 OCE917331:OCS917331 OMA917331:OMO917331 OVW917331:OWK917331 PFS917331:PGG917331 PPO917331:PQC917331 PZK917331:PZY917331 QJG917331:QJU917331 QTC917331:QTQ917331 RCY917331:RDM917331 RMU917331:RNI917331 RWQ917331:RXE917331 SGM917331:SHA917331 SQI917331:SQW917331 TAE917331:TAS917331 TKA917331:TKO917331 TTW917331:TUK917331 UDS917331:UEG917331 UNO917331:UOC917331 UXK917331:UXY917331 VHG917331:VHU917331 VRC917331:VRQ917331 WAY917331:WBM917331 WKU917331:WLI917331 WUQ917331:WVE917331 C982867:Q982867 IE982867:IS982867 SA982867:SO982867 ABW982867:ACK982867 ALS982867:AMG982867 AVO982867:AWC982867 BFK982867:BFY982867 BPG982867:BPU982867 BZC982867:BZQ982867 CIY982867:CJM982867 CSU982867:CTI982867 DCQ982867:DDE982867 DMM982867:DNA982867 DWI982867:DWW982867 EGE982867:EGS982867 EQA982867:EQO982867 EZW982867:FAK982867 FJS982867:FKG982867 FTO982867:FUC982867 GDK982867:GDY982867 GNG982867:GNU982867 GXC982867:GXQ982867 HGY982867:HHM982867 HQU982867:HRI982867 IAQ982867:IBE982867 IKM982867:ILA982867 IUI982867:IUW982867 JEE982867:JES982867 JOA982867:JOO982867 JXW982867:JYK982867 KHS982867:KIG982867 KRO982867:KSC982867 LBK982867:LBY982867 LLG982867:LLU982867 LVC982867:LVQ982867 MEY982867:MFM982867 MOU982867:MPI982867 MYQ982867:MZE982867 NIM982867:NJA982867 NSI982867:NSW982867 OCE982867:OCS982867 OMA982867:OMO982867 OVW982867:OWK982867 PFS982867:PGG982867 PPO982867:PQC982867 PZK982867:PZY982867 QJG982867:QJU982867 QTC982867:QTQ982867 RCY982867:RDM982867 RMU982867:RNI982867 RWQ982867:RXE982867 SGM982867:SHA982867 SQI982867:SQW982867 TAE982867:TAS982867 TKA982867:TKO982867 TTW982867:TUK982867 UDS982867:UEG982867 UNO982867:UOC982867 UXK982867:UXY982867 VHG982867:VHU982867 VRC982867:VRQ982867 WAY982867:WBM982867 WKU982867:WLI982867 WUQ982867:WVE982867 VHJ982892:VHJ982893 IQ24:IQ26 SM24:SM26 ACI24:ACI26 AME24:AME26 AWA24:AWA26 BFW24:BFW26 BPS24:BPS26 BZO24:BZO26 CJK24:CJK26 CTG24:CTG26 DDC24:DDC26 DMY24:DMY26 DWU24:DWU26 EGQ24:EGQ26 EQM24:EQM26 FAI24:FAI26 FKE24:FKE26 FUA24:FUA26 GDW24:GDW26 GNS24:GNS26 GXO24:GXO26 HHK24:HHK26 HRG24:HRG26 IBC24:IBC26 IKY24:IKY26 IUU24:IUU26 JEQ24:JEQ26 JOM24:JOM26 JYI24:JYI26 KIE24:KIE26 KSA24:KSA26 LBW24:LBW26 LLS24:LLS26 LVO24:LVO26 MFK24:MFK26 MPG24:MPG26 MZC24:MZC26 NIY24:NIY26 NSU24:NSU26 OCQ24:OCQ26 OMM24:OMM26 OWI24:OWI26 PGE24:PGE26 PQA24:PQA26 PZW24:PZW26 QJS24:QJS26 QTO24:QTO26 RDK24:RDK26 RNG24:RNG26 RXC24:RXC26 SGY24:SGY26 SQU24:SQU26 TAQ24:TAQ26 TKM24:TKM26 TUI24:TUI26 UEE24:UEE26 UOA24:UOA26 UXW24:UXW26 VHS24:VHS26 VRO24:VRO26 WBK24:WBK26 WLG24:WLG26 WVC24:WVC26 O65387:O65389 IQ65387:IQ65389 SM65387:SM65389 ACI65387:ACI65389 AME65387:AME65389 AWA65387:AWA65389 BFW65387:BFW65389 BPS65387:BPS65389 BZO65387:BZO65389 CJK65387:CJK65389 CTG65387:CTG65389 DDC65387:DDC65389 DMY65387:DMY65389 DWU65387:DWU65389 EGQ65387:EGQ65389 EQM65387:EQM65389 FAI65387:FAI65389 FKE65387:FKE65389 FUA65387:FUA65389 GDW65387:GDW65389 GNS65387:GNS65389 GXO65387:GXO65389 HHK65387:HHK65389 HRG65387:HRG65389 IBC65387:IBC65389 IKY65387:IKY65389 IUU65387:IUU65389 JEQ65387:JEQ65389 JOM65387:JOM65389 JYI65387:JYI65389 KIE65387:KIE65389 KSA65387:KSA65389 LBW65387:LBW65389 LLS65387:LLS65389 LVO65387:LVO65389 MFK65387:MFK65389 MPG65387:MPG65389 MZC65387:MZC65389 NIY65387:NIY65389 NSU65387:NSU65389 OCQ65387:OCQ65389 OMM65387:OMM65389 OWI65387:OWI65389 PGE65387:PGE65389 PQA65387:PQA65389 PZW65387:PZW65389 QJS65387:QJS65389 QTO65387:QTO65389 RDK65387:RDK65389 RNG65387:RNG65389 RXC65387:RXC65389 SGY65387:SGY65389 SQU65387:SQU65389 TAQ65387:TAQ65389 TKM65387:TKM65389 TUI65387:TUI65389 UEE65387:UEE65389 UOA65387:UOA65389 UXW65387:UXW65389 VHS65387:VHS65389 VRO65387:VRO65389 WBK65387:WBK65389 WLG65387:WLG65389 WVC65387:WVC65389 O130923:O130925 IQ130923:IQ130925 SM130923:SM130925 ACI130923:ACI130925 AME130923:AME130925 AWA130923:AWA130925 BFW130923:BFW130925 BPS130923:BPS130925 BZO130923:BZO130925 CJK130923:CJK130925 CTG130923:CTG130925 DDC130923:DDC130925 DMY130923:DMY130925 DWU130923:DWU130925 EGQ130923:EGQ130925 EQM130923:EQM130925 FAI130923:FAI130925 FKE130923:FKE130925 FUA130923:FUA130925 GDW130923:GDW130925 GNS130923:GNS130925 GXO130923:GXO130925 HHK130923:HHK130925 HRG130923:HRG130925 IBC130923:IBC130925 IKY130923:IKY130925 IUU130923:IUU130925 JEQ130923:JEQ130925 JOM130923:JOM130925 JYI130923:JYI130925 KIE130923:KIE130925 KSA130923:KSA130925 LBW130923:LBW130925 LLS130923:LLS130925 LVO130923:LVO130925 MFK130923:MFK130925 MPG130923:MPG130925 MZC130923:MZC130925 NIY130923:NIY130925 NSU130923:NSU130925 OCQ130923:OCQ130925 OMM130923:OMM130925 OWI130923:OWI130925 PGE130923:PGE130925 PQA130923:PQA130925 PZW130923:PZW130925 QJS130923:QJS130925 QTO130923:QTO130925 RDK130923:RDK130925 RNG130923:RNG130925 RXC130923:RXC130925 SGY130923:SGY130925 SQU130923:SQU130925 TAQ130923:TAQ130925 TKM130923:TKM130925 TUI130923:TUI130925 UEE130923:UEE130925 UOA130923:UOA130925 UXW130923:UXW130925 VHS130923:VHS130925 VRO130923:VRO130925 WBK130923:WBK130925 WLG130923:WLG130925 WVC130923:WVC130925 O196459:O196461 IQ196459:IQ196461 SM196459:SM196461 ACI196459:ACI196461 AME196459:AME196461 AWA196459:AWA196461 BFW196459:BFW196461 BPS196459:BPS196461 BZO196459:BZO196461 CJK196459:CJK196461 CTG196459:CTG196461 DDC196459:DDC196461 DMY196459:DMY196461 DWU196459:DWU196461 EGQ196459:EGQ196461 EQM196459:EQM196461 FAI196459:FAI196461 FKE196459:FKE196461 FUA196459:FUA196461 GDW196459:GDW196461 GNS196459:GNS196461 GXO196459:GXO196461 HHK196459:HHK196461 HRG196459:HRG196461 IBC196459:IBC196461 IKY196459:IKY196461 IUU196459:IUU196461 JEQ196459:JEQ196461 JOM196459:JOM196461 JYI196459:JYI196461 KIE196459:KIE196461 KSA196459:KSA196461 LBW196459:LBW196461 LLS196459:LLS196461 LVO196459:LVO196461 MFK196459:MFK196461 MPG196459:MPG196461 MZC196459:MZC196461 NIY196459:NIY196461 NSU196459:NSU196461 OCQ196459:OCQ196461 OMM196459:OMM196461 OWI196459:OWI196461 PGE196459:PGE196461 PQA196459:PQA196461 PZW196459:PZW196461 QJS196459:QJS196461 QTO196459:QTO196461 RDK196459:RDK196461 RNG196459:RNG196461 RXC196459:RXC196461 SGY196459:SGY196461 SQU196459:SQU196461 TAQ196459:TAQ196461 TKM196459:TKM196461 TUI196459:TUI196461 UEE196459:UEE196461 UOA196459:UOA196461 UXW196459:UXW196461 VHS196459:VHS196461 VRO196459:VRO196461 WBK196459:WBK196461 WLG196459:WLG196461 WVC196459:WVC196461 O261995:O261997 IQ261995:IQ261997 SM261995:SM261997 ACI261995:ACI261997 AME261995:AME261997 AWA261995:AWA261997 BFW261995:BFW261997 BPS261995:BPS261997 BZO261995:BZO261997 CJK261995:CJK261997 CTG261995:CTG261997 DDC261995:DDC261997 DMY261995:DMY261997 DWU261995:DWU261997 EGQ261995:EGQ261997 EQM261995:EQM261997 FAI261995:FAI261997 FKE261995:FKE261997 FUA261995:FUA261997 GDW261995:GDW261997 GNS261995:GNS261997 GXO261995:GXO261997 HHK261995:HHK261997 HRG261995:HRG261997 IBC261995:IBC261997 IKY261995:IKY261997 IUU261995:IUU261997 JEQ261995:JEQ261997 JOM261995:JOM261997 JYI261995:JYI261997 KIE261995:KIE261997 KSA261995:KSA261997 LBW261995:LBW261997 LLS261995:LLS261997 LVO261995:LVO261997 MFK261995:MFK261997 MPG261995:MPG261997 MZC261995:MZC261997 NIY261995:NIY261997 NSU261995:NSU261997 OCQ261995:OCQ261997 OMM261995:OMM261997 OWI261995:OWI261997 PGE261995:PGE261997 PQA261995:PQA261997 PZW261995:PZW261997 QJS261995:QJS261997 QTO261995:QTO261997 RDK261995:RDK261997 RNG261995:RNG261997 RXC261995:RXC261997 SGY261995:SGY261997 SQU261995:SQU261997 TAQ261995:TAQ261997 TKM261995:TKM261997 TUI261995:TUI261997 UEE261995:UEE261997 UOA261995:UOA261997 UXW261995:UXW261997 VHS261995:VHS261997 VRO261995:VRO261997 WBK261995:WBK261997 WLG261995:WLG261997 WVC261995:WVC261997 O327531:O327533 IQ327531:IQ327533 SM327531:SM327533 ACI327531:ACI327533 AME327531:AME327533 AWA327531:AWA327533 BFW327531:BFW327533 BPS327531:BPS327533 BZO327531:BZO327533 CJK327531:CJK327533 CTG327531:CTG327533 DDC327531:DDC327533 DMY327531:DMY327533 DWU327531:DWU327533 EGQ327531:EGQ327533 EQM327531:EQM327533 FAI327531:FAI327533 FKE327531:FKE327533 FUA327531:FUA327533 GDW327531:GDW327533 GNS327531:GNS327533 GXO327531:GXO327533 HHK327531:HHK327533 HRG327531:HRG327533 IBC327531:IBC327533 IKY327531:IKY327533 IUU327531:IUU327533 JEQ327531:JEQ327533 JOM327531:JOM327533 JYI327531:JYI327533 KIE327531:KIE327533 KSA327531:KSA327533 LBW327531:LBW327533 LLS327531:LLS327533 LVO327531:LVO327533 MFK327531:MFK327533 MPG327531:MPG327533 MZC327531:MZC327533 NIY327531:NIY327533 NSU327531:NSU327533 OCQ327531:OCQ327533 OMM327531:OMM327533 OWI327531:OWI327533 PGE327531:PGE327533 PQA327531:PQA327533 PZW327531:PZW327533 QJS327531:QJS327533 QTO327531:QTO327533 RDK327531:RDK327533 RNG327531:RNG327533 RXC327531:RXC327533 SGY327531:SGY327533 SQU327531:SQU327533 TAQ327531:TAQ327533 TKM327531:TKM327533 TUI327531:TUI327533 UEE327531:UEE327533 UOA327531:UOA327533 UXW327531:UXW327533 VHS327531:VHS327533 VRO327531:VRO327533 WBK327531:WBK327533 WLG327531:WLG327533 WVC327531:WVC327533 O393067:O393069 IQ393067:IQ393069 SM393067:SM393069 ACI393067:ACI393069 AME393067:AME393069 AWA393067:AWA393069 BFW393067:BFW393069 BPS393067:BPS393069 BZO393067:BZO393069 CJK393067:CJK393069 CTG393067:CTG393069 DDC393067:DDC393069 DMY393067:DMY393069 DWU393067:DWU393069 EGQ393067:EGQ393069 EQM393067:EQM393069 FAI393067:FAI393069 FKE393067:FKE393069 FUA393067:FUA393069 GDW393067:GDW393069 GNS393067:GNS393069 GXO393067:GXO393069 HHK393067:HHK393069 HRG393067:HRG393069 IBC393067:IBC393069 IKY393067:IKY393069 IUU393067:IUU393069 JEQ393067:JEQ393069 JOM393067:JOM393069 JYI393067:JYI393069 KIE393067:KIE393069 KSA393067:KSA393069 LBW393067:LBW393069 LLS393067:LLS393069 LVO393067:LVO393069 MFK393067:MFK393069 MPG393067:MPG393069 MZC393067:MZC393069 NIY393067:NIY393069 NSU393067:NSU393069 OCQ393067:OCQ393069 OMM393067:OMM393069 OWI393067:OWI393069 PGE393067:PGE393069 PQA393067:PQA393069 PZW393067:PZW393069 QJS393067:QJS393069 QTO393067:QTO393069 RDK393067:RDK393069 RNG393067:RNG393069 RXC393067:RXC393069 SGY393067:SGY393069 SQU393067:SQU393069 TAQ393067:TAQ393069 TKM393067:TKM393069 TUI393067:TUI393069 UEE393067:UEE393069 UOA393067:UOA393069 UXW393067:UXW393069 VHS393067:VHS393069 VRO393067:VRO393069 WBK393067:WBK393069 WLG393067:WLG393069 WVC393067:WVC393069 O458603:O458605 IQ458603:IQ458605 SM458603:SM458605 ACI458603:ACI458605 AME458603:AME458605 AWA458603:AWA458605 BFW458603:BFW458605 BPS458603:BPS458605 BZO458603:BZO458605 CJK458603:CJK458605 CTG458603:CTG458605 DDC458603:DDC458605 DMY458603:DMY458605 DWU458603:DWU458605 EGQ458603:EGQ458605 EQM458603:EQM458605 FAI458603:FAI458605 FKE458603:FKE458605 FUA458603:FUA458605 GDW458603:GDW458605 GNS458603:GNS458605 GXO458603:GXO458605 HHK458603:HHK458605 HRG458603:HRG458605 IBC458603:IBC458605 IKY458603:IKY458605 IUU458603:IUU458605 JEQ458603:JEQ458605 JOM458603:JOM458605 JYI458603:JYI458605 KIE458603:KIE458605 KSA458603:KSA458605 LBW458603:LBW458605 LLS458603:LLS458605 LVO458603:LVO458605 MFK458603:MFK458605 MPG458603:MPG458605 MZC458603:MZC458605 NIY458603:NIY458605 NSU458603:NSU458605 OCQ458603:OCQ458605 OMM458603:OMM458605 OWI458603:OWI458605 PGE458603:PGE458605 PQA458603:PQA458605 PZW458603:PZW458605 QJS458603:QJS458605 QTO458603:QTO458605 RDK458603:RDK458605 RNG458603:RNG458605 RXC458603:RXC458605 SGY458603:SGY458605 SQU458603:SQU458605 TAQ458603:TAQ458605 TKM458603:TKM458605 TUI458603:TUI458605 UEE458603:UEE458605 UOA458603:UOA458605 UXW458603:UXW458605 VHS458603:VHS458605 VRO458603:VRO458605 WBK458603:WBK458605 WLG458603:WLG458605 WVC458603:WVC458605 O524139:O524141 IQ524139:IQ524141 SM524139:SM524141 ACI524139:ACI524141 AME524139:AME524141 AWA524139:AWA524141 BFW524139:BFW524141 BPS524139:BPS524141 BZO524139:BZO524141 CJK524139:CJK524141 CTG524139:CTG524141 DDC524139:DDC524141 DMY524139:DMY524141 DWU524139:DWU524141 EGQ524139:EGQ524141 EQM524139:EQM524141 FAI524139:FAI524141 FKE524139:FKE524141 FUA524139:FUA524141 GDW524139:GDW524141 GNS524139:GNS524141 GXO524139:GXO524141 HHK524139:HHK524141 HRG524139:HRG524141 IBC524139:IBC524141 IKY524139:IKY524141 IUU524139:IUU524141 JEQ524139:JEQ524141 JOM524139:JOM524141 JYI524139:JYI524141 KIE524139:KIE524141 KSA524139:KSA524141 LBW524139:LBW524141 LLS524139:LLS524141 LVO524139:LVO524141 MFK524139:MFK524141 MPG524139:MPG524141 MZC524139:MZC524141 NIY524139:NIY524141 NSU524139:NSU524141 OCQ524139:OCQ524141 OMM524139:OMM524141 OWI524139:OWI524141 PGE524139:PGE524141 PQA524139:PQA524141 PZW524139:PZW524141 QJS524139:QJS524141 QTO524139:QTO524141 RDK524139:RDK524141 RNG524139:RNG524141 RXC524139:RXC524141 SGY524139:SGY524141 SQU524139:SQU524141 TAQ524139:TAQ524141 TKM524139:TKM524141 TUI524139:TUI524141 UEE524139:UEE524141 UOA524139:UOA524141 UXW524139:UXW524141 VHS524139:VHS524141 VRO524139:VRO524141 WBK524139:WBK524141 WLG524139:WLG524141 WVC524139:WVC524141 O589675:O589677 IQ589675:IQ589677 SM589675:SM589677 ACI589675:ACI589677 AME589675:AME589677 AWA589675:AWA589677 BFW589675:BFW589677 BPS589675:BPS589677 BZO589675:BZO589677 CJK589675:CJK589677 CTG589675:CTG589677 DDC589675:DDC589677 DMY589675:DMY589677 DWU589675:DWU589677 EGQ589675:EGQ589677 EQM589675:EQM589677 FAI589675:FAI589677 FKE589675:FKE589677 FUA589675:FUA589677 GDW589675:GDW589677 GNS589675:GNS589677 GXO589675:GXO589677 HHK589675:HHK589677 HRG589675:HRG589677 IBC589675:IBC589677 IKY589675:IKY589677 IUU589675:IUU589677 JEQ589675:JEQ589677 JOM589675:JOM589677 JYI589675:JYI589677 KIE589675:KIE589677 KSA589675:KSA589677 LBW589675:LBW589677 LLS589675:LLS589677 LVO589675:LVO589677 MFK589675:MFK589677 MPG589675:MPG589677 MZC589675:MZC589677 NIY589675:NIY589677 NSU589675:NSU589677 OCQ589675:OCQ589677 OMM589675:OMM589677 OWI589675:OWI589677 PGE589675:PGE589677 PQA589675:PQA589677 PZW589675:PZW589677 QJS589675:QJS589677 QTO589675:QTO589677 RDK589675:RDK589677 RNG589675:RNG589677 RXC589675:RXC589677 SGY589675:SGY589677 SQU589675:SQU589677 TAQ589675:TAQ589677 TKM589675:TKM589677 TUI589675:TUI589677 UEE589675:UEE589677 UOA589675:UOA589677 UXW589675:UXW589677 VHS589675:VHS589677 VRO589675:VRO589677 WBK589675:WBK589677 WLG589675:WLG589677 WVC589675:WVC589677 O655211:O655213 IQ655211:IQ655213 SM655211:SM655213 ACI655211:ACI655213 AME655211:AME655213 AWA655211:AWA655213 BFW655211:BFW655213 BPS655211:BPS655213 BZO655211:BZO655213 CJK655211:CJK655213 CTG655211:CTG655213 DDC655211:DDC655213 DMY655211:DMY655213 DWU655211:DWU655213 EGQ655211:EGQ655213 EQM655211:EQM655213 FAI655211:FAI655213 FKE655211:FKE655213 FUA655211:FUA655213 GDW655211:GDW655213 GNS655211:GNS655213 GXO655211:GXO655213 HHK655211:HHK655213 HRG655211:HRG655213 IBC655211:IBC655213 IKY655211:IKY655213 IUU655211:IUU655213 JEQ655211:JEQ655213 JOM655211:JOM655213 JYI655211:JYI655213 KIE655211:KIE655213 KSA655211:KSA655213 LBW655211:LBW655213 LLS655211:LLS655213 LVO655211:LVO655213 MFK655211:MFK655213 MPG655211:MPG655213 MZC655211:MZC655213 NIY655211:NIY655213 NSU655211:NSU655213 OCQ655211:OCQ655213 OMM655211:OMM655213 OWI655211:OWI655213 PGE655211:PGE655213 PQA655211:PQA655213 PZW655211:PZW655213 QJS655211:QJS655213 QTO655211:QTO655213 RDK655211:RDK655213 RNG655211:RNG655213 RXC655211:RXC655213 SGY655211:SGY655213 SQU655211:SQU655213 TAQ655211:TAQ655213 TKM655211:TKM655213 TUI655211:TUI655213 UEE655211:UEE655213 UOA655211:UOA655213 UXW655211:UXW655213 VHS655211:VHS655213 VRO655211:VRO655213 WBK655211:WBK655213 WLG655211:WLG655213 WVC655211:WVC655213 O720747:O720749 IQ720747:IQ720749 SM720747:SM720749 ACI720747:ACI720749 AME720747:AME720749 AWA720747:AWA720749 BFW720747:BFW720749 BPS720747:BPS720749 BZO720747:BZO720749 CJK720747:CJK720749 CTG720747:CTG720749 DDC720747:DDC720749 DMY720747:DMY720749 DWU720747:DWU720749 EGQ720747:EGQ720749 EQM720747:EQM720749 FAI720747:FAI720749 FKE720747:FKE720749 FUA720747:FUA720749 GDW720747:GDW720749 GNS720747:GNS720749 GXO720747:GXO720749 HHK720747:HHK720749 HRG720747:HRG720749 IBC720747:IBC720749 IKY720747:IKY720749 IUU720747:IUU720749 JEQ720747:JEQ720749 JOM720747:JOM720749 JYI720747:JYI720749 KIE720747:KIE720749 KSA720747:KSA720749 LBW720747:LBW720749 LLS720747:LLS720749 LVO720747:LVO720749 MFK720747:MFK720749 MPG720747:MPG720749 MZC720747:MZC720749 NIY720747:NIY720749 NSU720747:NSU720749 OCQ720747:OCQ720749 OMM720747:OMM720749 OWI720747:OWI720749 PGE720747:PGE720749 PQA720747:PQA720749 PZW720747:PZW720749 QJS720747:QJS720749 QTO720747:QTO720749 RDK720747:RDK720749 RNG720747:RNG720749 RXC720747:RXC720749 SGY720747:SGY720749 SQU720747:SQU720749 TAQ720747:TAQ720749 TKM720747:TKM720749 TUI720747:TUI720749 UEE720747:UEE720749 UOA720747:UOA720749 UXW720747:UXW720749 VHS720747:VHS720749 VRO720747:VRO720749 WBK720747:WBK720749 WLG720747:WLG720749 WVC720747:WVC720749 O786283:O786285 IQ786283:IQ786285 SM786283:SM786285 ACI786283:ACI786285 AME786283:AME786285 AWA786283:AWA786285 BFW786283:BFW786285 BPS786283:BPS786285 BZO786283:BZO786285 CJK786283:CJK786285 CTG786283:CTG786285 DDC786283:DDC786285 DMY786283:DMY786285 DWU786283:DWU786285 EGQ786283:EGQ786285 EQM786283:EQM786285 FAI786283:FAI786285 FKE786283:FKE786285 FUA786283:FUA786285 GDW786283:GDW786285 GNS786283:GNS786285 GXO786283:GXO786285 HHK786283:HHK786285 HRG786283:HRG786285 IBC786283:IBC786285 IKY786283:IKY786285 IUU786283:IUU786285 JEQ786283:JEQ786285 JOM786283:JOM786285 JYI786283:JYI786285 KIE786283:KIE786285 KSA786283:KSA786285 LBW786283:LBW786285 LLS786283:LLS786285 LVO786283:LVO786285 MFK786283:MFK786285 MPG786283:MPG786285 MZC786283:MZC786285 NIY786283:NIY786285 NSU786283:NSU786285 OCQ786283:OCQ786285 OMM786283:OMM786285 OWI786283:OWI786285 PGE786283:PGE786285 PQA786283:PQA786285 PZW786283:PZW786285 QJS786283:QJS786285 QTO786283:QTO786285 RDK786283:RDK786285 RNG786283:RNG786285 RXC786283:RXC786285 SGY786283:SGY786285 SQU786283:SQU786285 TAQ786283:TAQ786285 TKM786283:TKM786285 TUI786283:TUI786285 UEE786283:UEE786285 UOA786283:UOA786285 UXW786283:UXW786285 VHS786283:VHS786285 VRO786283:VRO786285 WBK786283:WBK786285 WLG786283:WLG786285 WVC786283:WVC786285 O851819:O851821 IQ851819:IQ851821 SM851819:SM851821 ACI851819:ACI851821 AME851819:AME851821 AWA851819:AWA851821 BFW851819:BFW851821 BPS851819:BPS851821 BZO851819:BZO851821 CJK851819:CJK851821 CTG851819:CTG851821 DDC851819:DDC851821 DMY851819:DMY851821 DWU851819:DWU851821 EGQ851819:EGQ851821 EQM851819:EQM851821 FAI851819:FAI851821 FKE851819:FKE851821 FUA851819:FUA851821 GDW851819:GDW851821 GNS851819:GNS851821 GXO851819:GXO851821 HHK851819:HHK851821 HRG851819:HRG851821 IBC851819:IBC851821 IKY851819:IKY851821 IUU851819:IUU851821 JEQ851819:JEQ851821 JOM851819:JOM851821 JYI851819:JYI851821 KIE851819:KIE851821 KSA851819:KSA851821 LBW851819:LBW851821 LLS851819:LLS851821 LVO851819:LVO851821 MFK851819:MFK851821 MPG851819:MPG851821 MZC851819:MZC851821 NIY851819:NIY851821 NSU851819:NSU851821 OCQ851819:OCQ851821 OMM851819:OMM851821 OWI851819:OWI851821 PGE851819:PGE851821 PQA851819:PQA851821 PZW851819:PZW851821 QJS851819:QJS851821 QTO851819:QTO851821 RDK851819:RDK851821 RNG851819:RNG851821 RXC851819:RXC851821 SGY851819:SGY851821 SQU851819:SQU851821 TAQ851819:TAQ851821 TKM851819:TKM851821 TUI851819:TUI851821 UEE851819:UEE851821 UOA851819:UOA851821 UXW851819:UXW851821 VHS851819:VHS851821 VRO851819:VRO851821 WBK851819:WBK851821 WLG851819:WLG851821 WVC851819:WVC851821 O917355:O917357 IQ917355:IQ917357 SM917355:SM917357 ACI917355:ACI917357 AME917355:AME917357 AWA917355:AWA917357 BFW917355:BFW917357 BPS917355:BPS917357 BZO917355:BZO917357 CJK917355:CJK917357 CTG917355:CTG917357 DDC917355:DDC917357 DMY917355:DMY917357 DWU917355:DWU917357 EGQ917355:EGQ917357 EQM917355:EQM917357 FAI917355:FAI917357 FKE917355:FKE917357 FUA917355:FUA917357 GDW917355:GDW917357 GNS917355:GNS917357 GXO917355:GXO917357 HHK917355:HHK917357 HRG917355:HRG917357 IBC917355:IBC917357 IKY917355:IKY917357 IUU917355:IUU917357 JEQ917355:JEQ917357 JOM917355:JOM917357 JYI917355:JYI917357 KIE917355:KIE917357 KSA917355:KSA917357 LBW917355:LBW917357 LLS917355:LLS917357 LVO917355:LVO917357 MFK917355:MFK917357 MPG917355:MPG917357 MZC917355:MZC917357 NIY917355:NIY917357 NSU917355:NSU917357 OCQ917355:OCQ917357 OMM917355:OMM917357 OWI917355:OWI917357 PGE917355:PGE917357 PQA917355:PQA917357 PZW917355:PZW917357 QJS917355:QJS917357 QTO917355:QTO917357 RDK917355:RDK917357 RNG917355:RNG917357 RXC917355:RXC917357 SGY917355:SGY917357 SQU917355:SQU917357 TAQ917355:TAQ917357 TKM917355:TKM917357 TUI917355:TUI917357 UEE917355:UEE917357 UOA917355:UOA917357 UXW917355:UXW917357 VHS917355:VHS917357 VRO917355:VRO917357 WBK917355:WBK917357 WLG917355:WLG917357 WVC917355:WVC917357 O982891:O982893 IQ982891:IQ982893 SM982891:SM982893 ACI982891:ACI982893 AME982891:AME982893 AWA982891:AWA982893 BFW982891:BFW982893 BPS982891:BPS982893 BZO982891:BZO982893 CJK982891:CJK982893 CTG982891:CTG982893 DDC982891:DDC982893 DMY982891:DMY982893 DWU982891:DWU982893 EGQ982891:EGQ982893 EQM982891:EQM982893 FAI982891:FAI982893 FKE982891:FKE982893 FUA982891:FUA982893 GDW982891:GDW982893 GNS982891:GNS982893 GXO982891:GXO982893 HHK982891:HHK982893 HRG982891:HRG982893 IBC982891:IBC982893 IKY982891:IKY982893 IUU982891:IUU982893 JEQ982891:JEQ982893 JOM982891:JOM982893 JYI982891:JYI982893 KIE982891:KIE982893 KSA982891:KSA982893 LBW982891:LBW982893 LLS982891:LLS982893 LVO982891:LVO982893 MFK982891:MFK982893 MPG982891:MPG982893 MZC982891:MZC982893 NIY982891:NIY982893 NSU982891:NSU982893 OCQ982891:OCQ982893 OMM982891:OMM982893 OWI982891:OWI982893 PGE982891:PGE982893 PQA982891:PQA982893 PZW982891:PZW982893 QJS982891:QJS982893 QTO982891:QTO982893 RDK982891:RDK982893 RNG982891:RNG982893 RXC982891:RXC982893 SGY982891:SGY982893 SQU982891:SQU982893 TAQ982891:TAQ982893 TKM982891:TKM982893 TUI982891:TUI982893 UEE982891:UEE982893 UOA982891:UOA982893 UXW982891:UXW982893 VHS982891:VHS982893 VRO982891:VRO982893 WBK982891:WBK982893 WLG982891:WLG982893 WVC982891:WVC982893 VRF982892:VRF982893 G65392:G65399 II65392:II65399 SE65392:SE65399 ACA65392:ACA65399 ALW65392:ALW65399 AVS65392:AVS65399 BFO65392:BFO65399 BPK65392:BPK65399 BZG65392:BZG65399 CJC65392:CJC65399 CSY65392:CSY65399 DCU65392:DCU65399 DMQ65392:DMQ65399 DWM65392:DWM65399 EGI65392:EGI65399 EQE65392:EQE65399 FAA65392:FAA65399 FJW65392:FJW65399 FTS65392:FTS65399 GDO65392:GDO65399 GNK65392:GNK65399 GXG65392:GXG65399 HHC65392:HHC65399 HQY65392:HQY65399 IAU65392:IAU65399 IKQ65392:IKQ65399 IUM65392:IUM65399 JEI65392:JEI65399 JOE65392:JOE65399 JYA65392:JYA65399 KHW65392:KHW65399 KRS65392:KRS65399 LBO65392:LBO65399 LLK65392:LLK65399 LVG65392:LVG65399 MFC65392:MFC65399 MOY65392:MOY65399 MYU65392:MYU65399 NIQ65392:NIQ65399 NSM65392:NSM65399 OCI65392:OCI65399 OME65392:OME65399 OWA65392:OWA65399 PFW65392:PFW65399 PPS65392:PPS65399 PZO65392:PZO65399 QJK65392:QJK65399 QTG65392:QTG65399 RDC65392:RDC65399 RMY65392:RMY65399 RWU65392:RWU65399 SGQ65392:SGQ65399 SQM65392:SQM65399 TAI65392:TAI65399 TKE65392:TKE65399 TUA65392:TUA65399 UDW65392:UDW65399 UNS65392:UNS65399 UXO65392:UXO65399 VHK65392:VHK65399 VRG65392:VRG65399 WBC65392:WBC65399 WKY65392:WKY65399 WUU65392:WUU65399 G130928:G130935 II130928:II130935 SE130928:SE130935 ACA130928:ACA130935 ALW130928:ALW130935 AVS130928:AVS130935 BFO130928:BFO130935 BPK130928:BPK130935 BZG130928:BZG130935 CJC130928:CJC130935 CSY130928:CSY130935 DCU130928:DCU130935 DMQ130928:DMQ130935 DWM130928:DWM130935 EGI130928:EGI130935 EQE130928:EQE130935 FAA130928:FAA130935 FJW130928:FJW130935 FTS130928:FTS130935 GDO130928:GDO130935 GNK130928:GNK130935 GXG130928:GXG130935 HHC130928:HHC130935 HQY130928:HQY130935 IAU130928:IAU130935 IKQ130928:IKQ130935 IUM130928:IUM130935 JEI130928:JEI130935 JOE130928:JOE130935 JYA130928:JYA130935 KHW130928:KHW130935 KRS130928:KRS130935 LBO130928:LBO130935 LLK130928:LLK130935 LVG130928:LVG130935 MFC130928:MFC130935 MOY130928:MOY130935 MYU130928:MYU130935 NIQ130928:NIQ130935 NSM130928:NSM130935 OCI130928:OCI130935 OME130928:OME130935 OWA130928:OWA130935 PFW130928:PFW130935 PPS130928:PPS130935 PZO130928:PZO130935 QJK130928:QJK130935 QTG130928:QTG130935 RDC130928:RDC130935 RMY130928:RMY130935 RWU130928:RWU130935 SGQ130928:SGQ130935 SQM130928:SQM130935 TAI130928:TAI130935 TKE130928:TKE130935 TUA130928:TUA130935 UDW130928:UDW130935 UNS130928:UNS130935 UXO130928:UXO130935 VHK130928:VHK130935 VRG130928:VRG130935 WBC130928:WBC130935 WKY130928:WKY130935 WUU130928:WUU130935 G196464:G196471 II196464:II196471 SE196464:SE196471 ACA196464:ACA196471 ALW196464:ALW196471 AVS196464:AVS196471 BFO196464:BFO196471 BPK196464:BPK196471 BZG196464:BZG196471 CJC196464:CJC196471 CSY196464:CSY196471 DCU196464:DCU196471 DMQ196464:DMQ196471 DWM196464:DWM196471 EGI196464:EGI196471 EQE196464:EQE196471 FAA196464:FAA196471 FJW196464:FJW196471 FTS196464:FTS196471 GDO196464:GDO196471 GNK196464:GNK196471 GXG196464:GXG196471 HHC196464:HHC196471 HQY196464:HQY196471 IAU196464:IAU196471 IKQ196464:IKQ196471 IUM196464:IUM196471 JEI196464:JEI196471 JOE196464:JOE196471 JYA196464:JYA196471 KHW196464:KHW196471 KRS196464:KRS196471 LBO196464:LBO196471 LLK196464:LLK196471 LVG196464:LVG196471 MFC196464:MFC196471 MOY196464:MOY196471 MYU196464:MYU196471 NIQ196464:NIQ196471 NSM196464:NSM196471 OCI196464:OCI196471 OME196464:OME196471 OWA196464:OWA196471 PFW196464:PFW196471 PPS196464:PPS196471 PZO196464:PZO196471 QJK196464:QJK196471 QTG196464:QTG196471 RDC196464:RDC196471 RMY196464:RMY196471 RWU196464:RWU196471 SGQ196464:SGQ196471 SQM196464:SQM196471 TAI196464:TAI196471 TKE196464:TKE196471 TUA196464:TUA196471 UDW196464:UDW196471 UNS196464:UNS196471 UXO196464:UXO196471 VHK196464:VHK196471 VRG196464:VRG196471 WBC196464:WBC196471 WKY196464:WKY196471 WUU196464:WUU196471 G262000:G262007 II262000:II262007 SE262000:SE262007 ACA262000:ACA262007 ALW262000:ALW262007 AVS262000:AVS262007 BFO262000:BFO262007 BPK262000:BPK262007 BZG262000:BZG262007 CJC262000:CJC262007 CSY262000:CSY262007 DCU262000:DCU262007 DMQ262000:DMQ262007 DWM262000:DWM262007 EGI262000:EGI262007 EQE262000:EQE262007 FAA262000:FAA262007 FJW262000:FJW262007 FTS262000:FTS262007 GDO262000:GDO262007 GNK262000:GNK262007 GXG262000:GXG262007 HHC262000:HHC262007 HQY262000:HQY262007 IAU262000:IAU262007 IKQ262000:IKQ262007 IUM262000:IUM262007 JEI262000:JEI262007 JOE262000:JOE262007 JYA262000:JYA262007 KHW262000:KHW262007 KRS262000:KRS262007 LBO262000:LBO262007 LLK262000:LLK262007 LVG262000:LVG262007 MFC262000:MFC262007 MOY262000:MOY262007 MYU262000:MYU262007 NIQ262000:NIQ262007 NSM262000:NSM262007 OCI262000:OCI262007 OME262000:OME262007 OWA262000:OWA262007 PFW262000:PFW262007 PPS262000:PPS262007 PZO262000:PZO262007 QJK262000:QJK262007 QTG262000:QTG262007 RDC262000:RDC262007 RMY262000:RMY262007 RWU262000:RWU262007 SGQ262000:SGQ262007 SQM262000:SQM262007 TAI262000:TAI262007 TKE262000:TKE262007 TUA262000:TUA262007 UDW262000:UDW262007 UNS262000:UNS262007 UXO262000:UXO262007 VHK262000:VHK262007 VRG262000:VRG262007 WBC262000:WBC262007 WKY262000:WKY262007 WUU262000:WUU262007 G327536:G327543 II327536:II327543 SE327536:SE327543 ACA327536:ACA327543 ALW327536:ALW327543 AVS327536:AVS327543 BFO327536:BFO327543 BPK327536:BPK327543 BZG327536:BZG327543 CJC327536:CJC327543 CSY327536:CSY327543 DCU327536:DCU327543 DMQ327536:DMQ327543 DWM327536:DWM327543 EGI327536:EGI327543 EQE327536:EQE327543 FAA327536:FAA327543 FJW327536:FJW327543 FTS327536:FTS327543 GDO327536:GDO327543 GNK327536:GNK327543 GXG327536:GXG327543 HHC327536:HHC327543 HQY327536:HQY327543 IAU327536:IAU327543 IKQ327536:IKQ327543 IUM327536:IUM327543 JEI327536:JEI327543 JOE327536:JOE327543 JYA327536:JYA327543 KHW327536:KHW327543 KRS327536:KRS327543 LBO327536:LBO327543 LLK327536:LLK327543 LVG327536:LVG327543 MFC327536:MFC327543 MOY327536:MOY327543 MYU327536:MYU327543 NIQ327536:NIQ327543 NSM327536:NSM327543 OCI327536:OCI327543 OME327536:OME327543 OWA327536:OWA327543 PFW327536:PFW327543 PPS327536:PPS327543 PZO327536:PZO327543 QJK327536:QJK327543 QTG327536:QTG327543 RDC327536:RDC327543 RMY327536:RMY327543 RWU327536:RWU327543 SGQ327536:SGQ327543 SQM327536:SQM327543 TAI327536:TAI327543 TKE327536:TKE327543 TUA327536:TUA327543 UDW327536:UDW327543 UNS327536:UNS327543 UXO327536:UXO327543 VHK327536:VHK327543 VRG327536:VRG327543 WBC327536:WBC327543 WKY327536:WKY327543 WUU327536:WUU327543 G393072:G393079 II393072:II393079 SE393072:SE393079 ACA393072:ACA393079 ALW393072:ALW393079 AVS393072:AVS393079 BFO393072:BFO393079 BPK393072:BPK393079 BZG393072:BZG393079 CJC393072:CJC393079 CSY393072:CSY393079 DCU393072:DCU393079 DMQ393072:DMQ393079 DWM393072:DWM393079 EGI393072:EGI393079 EQE393072:EQE393079 FAA393072:FAA393079 FJW393072:FJW393079 FTS393072:FTS393079 GDO393072:GDO393079 GNK393072:GNK393079 GXG393072:GXG393079 HHC393072:HHC393079 HQY393072:HQY393079 IAU393072:IAU393079 IKQ393072:IKQ393079 IUM393072:IUM393079 JEI393072:JEI393079 JOE393072:JOE393079 JYA393072:JYA393079 KHW393072:KHW393079 KRS393072:KRS393079 LBO393072:LBO393079 LLK393072:LLK393079 LVG393072:LVG393079 MFC393072:MFC393079 MOY393072:MOY393079 MYU393072:MYU393079 NIQ393072:NIQ393079 NSM393072:NSM393079 OCI393072:OCI393079 OME393072:OME393079 OWA393072:OWA393079 PFW393072:PFW393079 PPS393072:PPS393079 PZO393072:PZO393079 QJK393072:QJK393079 QTG393072:QTG393079 RDC393072:RDC393079 RMY393072:RMY393079 RWU393072:RWU393079 SGQ393072:SGQ393079 SQM393072:SQM393079 TAI393072:TAI393079 TKE393072:TKE393079 TUA393072:TUA393079 UDW393072:UDW393079 UNS393072:UNS393079 UXO393072:UXO393079 VHK393072:VHK393079 VRG393072:VRG393079 WBC393072:WBC393079 WKY393072:WKY393079 WUU393072:WUU393079 G458608:G458615 II458608:II458615 SE458608:SE458615 ACA458608:ACA458615 ALW458608:ALW458615 AVS458608:AVS458615 BFO458608:BFO458615 BPK458608:BPK458615 BZG458608:BZG458615 CJC458608:CJC458615 CSY458608:CSY458615 DCU458608:DCU458615 DMQ458608:DMQ458615 DWM458608:DWM458615 EGI458608:EGI458615 EQE458608:EQE458615 FAA458608:FAA458615 FJW458608:FJW458615 FTS458608:FTS458615 GDO458608:GDO458615 GNK458608:GNK458615 GXG458608:GXG458615 HHC458608:HHC458615 HQY458608:HQY458615 IAU458608:IAU458615 IKQ458608:IKQ458615 IUM458608:IUM458615 JEI458608:JEI458615 JOE458608:JOE458615 JYA458608:JYA458615 KHW458608:KHW458615 KRS458608:KRS458615 LBO458608:LBO458615 LLK458608:LLK458615 LVG458608:LVG458615 MFC458608:MFC458615 MOY458608:MOY458615 MYU458608:MYU458615 NIQ458608:NIQ458615 NSM458608:NSM458615 OCI458608:OCI458615 OME458608:OME458615 OWA458608:OWA458615 PFW458608:PFW458615 PPS458608:PPS458615 PZO458608:PZO458615 QJK458608:QJK458615 QTG458608:QTG458615 RDC458608:RDC458615 RMY458608:RMY458615 RWU458608:RWU458615 SGQ458608:SGQ458615 SQM458608:SQM458615 TAI458608:TAI458615 TKE458608:TKE458615 TUA458608:TUA458615 UDW458608:UDW458615 UNS458608:UNS458615 UXO458608:UXO458615 VHK458608:VHK458615 VRG458608:VRG458615 WBC458608:WBC458615 WKY458608:WKY458615 WUU458608:WUU458615 G524144:G524151 II524144:II524151 SE524144:SE524151 ACA524144:ACA524151 ALW524144:ALW524151 AVS524144:AVS524151 BFO524144:BFO524151 BPK524144:BPK524151 BZG524144:BZG524151 CJC524144:CJC524151 CSY524144:CSY524151 DCU524144:DCU524151 DMQ524144:DMQ524151 DWM524144:DWM524151 EGI524144:EGI524151 EQE524144:EQE524151 FAA524144:FAA524151 FJW524144:FJW524151 FTS524144:FTS524151 GDO524144:GDO524151 GNK524144:GNK524151 GXG524144:GXG524151 HHC524144:HHC524151 HQY524144:HQY524151 IAU524144:IAU524151 IKQ524144:IKQ524151 IUM524144:IUM524151 JEI524144:JEI524151 JOE524144:JOE524151 JYA524144:JYA524151 KHW524144:KHW524151 KRS524144:KRS524151 LBO524144:LBO524151 LLK524144:LLK524151 LVG524144:LVG524151 MFC524144:MFC524151 MOY524144:MOY524151 MYU524144:MYU524151 NIQ524144:NIQ524151 NSM524144:NSM524151 OCI524144:OCI524151 OME524144:OME524151 OWA524144:OWA524151 PFW524144:PFW524151 PPS524144:PPS524151 PZO524144:PZO524151 QJK524144:QJK524151 QTG524144:QTG524151 RDC524144:RDC524151 RMY524144:RMY524151 RWU524144:RWU524151 SGQ524144:SGQ524151 SQM524144:SQM524151 TAI524144:TAI524151 TKE524144:TKE524151 TUA524144:TUA524151 UDW524144:UDW524151 UNS524144:UNS524151 UXO524144:UXO524151 VHK524144:VHK524151 VRG524144:VRG524151 WBC524144:WBC524151 WKY524144:WKY524151 WUU524144:WUU524151 G589680:G589687 II589680:II589687 SE589680:SE589687 ACA589680:ACA589687 ALW589680:ALW589687 AVS589680:AVS589687 BFO589680:BFO589687 BPK589680:BPK589687 BZG589680:BZG589687 CJC589680:CJC589687 CSY589680:CSY589687 DCU589680:DCU589687 DMQ589680:DMQ589687 DWM589680:DWM589687 EGI589680:EGI589687 EQE589680:EQE589687 FAA589680:FAA589687 FJW589680:FJW589687 FTS589680:FTS589687 GDO589680:GDO589687 GNK589680:GNK589687 GXG589680:GXG589687 HHC589680:HHC589687 HQY589680:HQY589687 IAU589680:IAU589687 IKQ589680:IKQ589687 IUM589680:IUM589687 JEI589680:JEI589687 JOE589680:JOE589687 JYA589680:JYA589687 KHW589680:KHW589687 KRS589680:KRS589687 LBO589680:LBO589687 LLK589680:LLK589687 LVG589680:LVG589687 MFC589680:MFC589687 MOY589680:MOY589687 MYU589680:MYU589687 NIQ589680:NIQ589687 NSM589680:NSM589687 OCI589680:OCI589687 OME589680:OME589687 OWA589680:OWA589687 PFW589680:PFW589687 PPS589680:PPS589687 PZO589680:PZO589687 QJK589680:QJK589687 QTG589680:QTG589687 RDC589680:RDC589687 RMY589680:RMY589687 RWU589680:RWU589687 SGQ589680:SGQ589687 SQM589680:SQM589687 TAI589680:TAI589687 TKE589680:TKE589687 TUA589680:TUA589687 UDW589680:UDW589687 UNS589680:UNS589687 UXO589680:UXO589687 VHK589680:VHK589687 VRG589680:VRG589687 WBC589680:WBC589687 WKY589680:WKY589687 WUU589680:WUU589687 G655216:G655223 II655216:II655223 SE655216:SE655223 ACA655216:ACA655223 ALW655216:ALW655223 AVS655216:AVS655223 BFO655216:BFO655223 BPK655216:BPK655223 BZG655216:BZG655223 CJC655216:CJC655223 CSY655216:CSY655223 DCU655216:DCU655223 DMQ655216:DMQ655223 DWM655216:DWM655223 EGI655216:EGI655223 EQE655216:EQE655223 FAA655216:FAA655223 FJW655216:FJW655223 FTS655216:FTS655223 GDO655216:GDO655223 GNK655216:GNK655223 GXG655216:GXG655223 HHC655216:HHC655223 HQY655216:HQY655223 IAU655216:IAU655223 IKQ655216:IKQ655223 IUM655216:IUM655223 JEI655216:JEI655223 JOE655216:JOE655223 JYA655216:JYA655223 KHW655216:KHW655223 KRS655216:KRS655223 LBO655216:LBO655223 LLK655216:LLK655223 LVG655216:LVG655223 MFC655216:MFC655223 MOY655216:MOY655223 MYU655216:MYU655223 NIQ655216:NIQ655223 NSM655216:NSM655223 OCI655216:OCI655223 OME655216:OME655223 OWA655216:OWA655223 PFW655216:PFW655223 PPS655216:PPS655223 PZO655216:PZO655223 QJK655216:QJK655223 QTG655216:QTG655223 RDC655216:RDC655223 RMY655216:RMY655223 RWU655216:RWU655223 SGQ655216:SGQ655223 SQM655216:SQM655223 TAI655216:TAI655223 TKE655216:TKE655223 TUA655216:TUA655223 UDW655216:UDW655223 UNS655216:UNS655223 UXO655216:UXO655223 VHK655216:VHK655223 VRG655216:VRG655223 WBC655216:WBC655223 WKY655216:WKY655223 WUU655216:WUU655223 G720752:G720759 II720752:II720759 SE720752:SE720759 ACA720752:ACA720759 ALW720752:ALW720759 AVS720752:AVS720759 BFO720752:BFO720759 BPK720752:BPK720759 BZG720752:BZG720759 CJC720752:CJC720759 CSY720752:CSY720759 DCU720752:DCU720759 DMQ720752:DMQ720759 DWM720752:DWM720759 EGI720752:EGI720759 EQE720752:EQE720759 FAA720752:FAA720759 FJW720752:FJW720759 FTS720752:FTS720759 GDO720752:GDO720759 GNK720752:GNK720759 GXG720752:GXG720759 HHC720752:HHC720759 HQY720752:HQY720759 IAU720752:IAU720759 IKQ720752:IKQ720759 IUM720752:IUM720759 JEI720752:JEI720759 JOE720752:JOE720759 JYA720752:JYA720759 KHW720752:KHW720759 KRS720752:KRS720759 LBO720752:LBO720759 LLK720752:LLK720759 LVG720752:LVG720759 MFC720752:MFC720759 MOY720752:MOY720759 MYU720752:MYU720759 NIQ720752:NIQ720759 NSM720752:NSM720759 OCI720752:OCI720759 OME720752:OME720759 OWA720752:OWA720759 PFW720752:PFW720759 PPS720752:PPS720759 PZO720752:PZO720759 QJK720752:QJK720759 QTG720752:QTG720759 RDC720752:RDC720759 RMY720752:RMY720759 RWU720752:RWU720759 SGQ720752:SGQ720759 SQM720752:SQM720759 TAI720752:TAI720759 TKE720752:TKE720759 TUA720752:TUA720759 UDW720752:UDW720759 UNS720752:UNS720759 UXO720752:UXO720759 VHK720752:VHK720759 VRG720752:VRG720759 WBC720752:WBC720759 WKY720752:WKY720759 WUU720752:WUU720759 G786288:G786295 II786288:II786295 SE786288:SE786295 ACA786288:ACA786295 ALW786288:ALW786295 AVS786288:AVS786295 BFO786288:BFO786295 BPK786288:BPK786295 BZG786288:BZG786295 CJC786288:CJC786295 CSY786288:CSY786295 DCU786288:DCU786295 DMQ786288:DMQ786295 DWM786288:DWM786295 EGI786288:EGI786295 EQE786288:EQE786295 FAA786288:FAA786295 FJW786288:FJW786295 FTS786288:FTS786295 GDO786288:GDO786295 GNK786288:GNK786295 GXG786288:GXG786295 HHC786288:HHC786295 HQY786288:HQY786295 IAU786288:IAU786295 IKQ786288:IKQ786295 IUM786288:IUM786295 JEI786288:JEI786295 JOE786288:JOE786295 JYA786288:JYA786295 KHW786288:KHW786295 KRS786288:KRS786295 LBO786288:LBO786295 LLK786288:LLK786295 LVG786288:LVG786295 MFC786288:MFC786295 MOY786288:MOY786295 MYU786288:MYU786295 NIQ786288:NIQ786295 NSM786288:NSM786295 OCI786288:OCI786295 OME786288:OME786295 OWA786288:OWA786295 PFW786288:PFW786295 PPS786288:PPS786295 PZO786288:PZO786295 QJK786288:QJK786295 QTG786288:QTG786295 RDC786288:RDC786295 RMY786288:RMY786295 RWU786288:RWU786295 SGQ786288:SGQ786295 SQM786288:SQM786295 TAI786288:TAI786295 TKE786288:TKE786295 TUA786288:TUA786295 UDW786288:UDW786295 UNS786288:UNS786295 UXO786288:UXO786295 VHK786288:VHK786295 VRG786288:VRG786295 WBC786288:WBC786295 WKY786288:WKY786295 WUU786288:WUU786295 G851824:G851831 II851824:II851831 SE851824:SE851831 ACA851824:ACA851831 ALW851824:ALW851831 AVS851824:AVS851831 BFO851824:BFO851831 BPK851824:BPK851831 BZG851824:BZG851831 CJC851824:CJC851831 CSY851824:CSY851831 DCU851824:DCU851831 DMQ851824:DMQ851831 DWM851824:DWM851831 EGI851824:EGI851831 EQE851824:EQE851831 FAA851824:FAA851831 FJW851824:FJW851831 FTS851824:FTS851831 GDO851824:GDO851831 GNK851824:GNK851831 GXG851824:GXG851831 HHC851824:HHC851831 HQY851824:HQY851831 IAU851824:IAU851831 IKQ851824:IKQ851831 IUM851824:IUM851831 JEI851824:JEI851831 JOE851824:JOE851831 JYA851824:JYA851831 KHW851824:KHW851831 KRS851824:KRS851831 LBO851824:LBO851831 LLK851824:LLK851831 LVG851824:LVG851831 MFC851824:MFC851831 MOY851824:MOY851831 MYU851824:MYU851831 NIQ851824:NIQ851831 NSM851824:NSM851831 OCI851824:OCI851831 OME851824:OME851831 OWA851824:OWA851831 PFW851824:PFW851831 PPS851824:PPS851831 PZO851824:PZO851831 QJK851824:QJK851831 QTG851824:QTG851831 RDC851824:RDC851831 RMY851824:RMY851831 RWU851824:RWU851831 SGQ851824:SGQ851831 SQM851824:SQM851831 TAI851824:TAI851831 TKE851824:TKE851831 TUA851824:TUA851831 UDW851824:UDW851831 UNS851824:UNS851831 UXO851824:UXO851831 VHK851824:VHK851831 VRG851824:VRG851831 WBC851824:WBC851831 WKY851824:WKY851831 WUU851824:WUU851831 G917360:G917367 II917360:II917367 SE917360:SE917367 ACA917360:ACA917367 ALW917360:ALW917367 AVS917360:AVS917367 BFO917360:BFO917367 BPK917360:BPK917367 BZG917360:BZG917367 CJC917360:CJC917367 CSY917360:CSY917367 DCU917360:DCU917367 DMQ917360:DMQ917367 DWM917360:DWM917367 EGI917360:EGI917367 EQE917360:EQE917367 FAA917360:FAA917367 FJW917360:FJW917367 FTS917360:FTS917367 GDO917360:GDO917367 GNK917360:GNK917367 GXG917360:GXG917367 HHC917360:HHC917367 HQY917360:HQY917367 IAU917360:IAU917367 IKQ917360:IKQ917367 IUM917360:IUM917367 JEI917360:JEI917367 JOE917360:JOE917367 JYA917360:JYA917367 KHW917360:KHW917367 KRS917360:KRS917367 LBO917360:LBO917367 LLK917360:LLK917367 LVG917360:LVG917367 MFC917360:MFC917367 MOY917360:MOY917367 MYU917360:MYU917367 NIQ917360:NIQ917367 NSM917360:NSM917367 OCI917360:OCI917367 OME917360:OME917367 OWA917360:OWA917367 PFW917360:PFW917367 PPS917360:PPS917367 PZO917360:PZO917367 QJK917360:QJK917367 QTG917360:QTG917367 RDC917360:RDC917367 RMY917360:RMY917367 RWU917360:RWU917367 SGQ917360:SGQ917367 SQM917360:SQM917367 TAI917360:TAI917367 TKE917360:TKE917367 TUA917360:TUA917367 UDW917360:UDW917367 UNS917360:UNS917367 UXO917360:UXO917367 VHK917360:VHK917367 VRG917360:VRG917367 WBC917360:WBC917367 WKY917360:WKY917367 WUU917360:WUU917367 G982896:G982903 II982896:II982903 SE982896:SE982903 ACA982896:ACA982903 ALW982896:ALW982903 AVS982896:AVS982903 BFO982896:BFO982903 BPK982896:BPK982903 BZG982896:BZG982903 CJC982896:CJC982903 CSY982896:CSY982903 DCU982896:DCU982903 DMQ982896:DMQ982903 DWM982896:DWM982903 EGI982896:EGI982903 EQE982896:EQE982903 FAA982896:FAA982903 FJW982896:FJW982903 FTS982896:FTS982903 GDO982896:GDO982903 GNK982896:GNK982903 GXG982896:GXG982903 HHC982896:HHC982903 HQY982896:HQY982903 IAU982896:IAU982903 IKQ982896:IKQ982903 IUM982896:IUM982903 JEI982896:JEI982903 JOE982896:JOE982903 JYA982896:JYA982903 KHW982896:KHW982903 KRS982896:KRS982903 LBO982896:LBO982903 LLK982896:LLK982903 LVG982896:LVG982903 MFC982896:MFC982903 MOY982896:MOY982903 MYU982896:MYU982903 NIQ982896:NIQ982903 NSM982896:NSM982903 OCI982896:OCI982903 OME982896:OME982903 OWA982896:OWA982903 PFW982896:PFW982903 PPS982896:PPS982903 PZO982896:PZO982903 QJK982896:QJK982903 QTG982896:QTG982903 RDC982896:RDC982903 RMY982896:RMY982903 RWU982896:RWU982903 SGQ982896:SGQ982903 SQM982896:SQM982903 TAI982896:TAI982903 TKE982896:TKE982903 TUA982896:TUA982903 UDW982896:UDW982903 UNS982896:UNS982903 UXO982896:UXO982903 VHK982896:VHK982903 VRG982896:VRG982903 WBC982896:WBC982903 WKY982896:WKY982903 WUU982896:WUU982903 WBB982892:WBB982893 Q65392:Q65399 IS65392:IS65399 SO65392:SO65399 ACK65392:ACK65399 AMG65392:AMG65399 AWC65392:AWC65399 BFY65392:BFY65399 BPU65392:BPU65399 BZQ65392:BZQ65399 CJM65392:CJM65399 CTI65392:CTI65399 DDE65392:DDE65399 DNA65392:DNA65399 DWW65392:DWW65399 EGS65392:EGS65399 EQO65392:EQO65399 FAK65392:FAK65399 FKG65392:FKG65399 FUC65392:FUC65399 GDY65392:GDY65399 GNU65392:GNU65399 GXQ65392:GXQ65399 HHM65392:HHM65399 HRI65392:HRI65399 IBE65392:IBE65399 ILA65392:ILA65399 IUW65392:IUW65399 JES65392:JES65399 JOO65392:JOO65399 JYK65392:JYK65399 KIG65392:KIG65399 KSC65392:KSC65399 LBY65392:LBY65399 LLU65392:LLU65399 LVQ65392:LVQ65399 MFM65392:MFM65399 MPI65392:MPI65399 MZE65392:MZE65399 NJA65392:NJA65399 NSW65392:NSW65399 OCS65392:OCS65399 OMO65392:OMO65399 OWK65392:OWK65399 PGG65392:PGG65399 PQC65392:PQC65399 PZY65392:PZY65399 QJU65392:QJU65399 QTQ65392:QTQ65399 RDM65392:RDM65399 RNI65392:RNI65399 RXE65392:RXE65399 SHA65392:SHA65399 SQW65392:SQW65399 TAS65392:TAS65399 TKO65392:TKO65399 TUK65392:TUK65399 UEG65392:UEG65399 UOC65392:UOC65399 UXY65392:UXY65399 VHU65392:VHU65399 VRQ65392:VRQ65399 WBM65392:WBM65399 WLI65392:WLI65399 WVE65392:WVE65399 Q130928:Q130935 IS130928:IS130935 SO130928:SO130935 ACK130928:ACK130935 AMG130928:AMG130935 AWC130928:AWC130935 BFY130928:BFY130935 BPU130928:BPU130935 BZQ130928:BZQ130935 CJM130928:CJM130935 CTI130928:CTI130935 DDE130928:DDE130935 DNA130928:DNA130935 DWW130928:DWW130935 EGS130928:EGS130935 EQO130928:EQO130935 FAK130928:FAK130935 FKG130928:FKG130935 FUC130928:FUC130935 GDY130928:GDY130935 GNU130928:GNU130935 GXQ130928:GXQ130935 HHM130928:HHM130935 HRI130928:HRI130935 IBE130928:IBE130935 ILA130928:ILA130935 IUW130928:IUW130935 JES130928:JES130935 JOO130928:JOO130935 JYK130928:JYK130935 KIG130928:KIG130935 KSC130928:KSC130935 LBY130928:LBY130935 LLU130928:LLU130935 LVQ130928:LVQ130935 MFM130928:MFM130935 MPI130928:MPI130935 MZE130928:MZE130935 NJA130928:NJA130935 NSW130928:NSW130935 OCS130928:OCS130935 OMO130928:OMO130935 OWK130928:OWK130935 PGG130928:PGG130935 PQC130928:PQC130935 PZY130928:PZY130935 QJU130928:QJU130935 QTQ130928:QTQ130935 RDM130928:RDM130935 RNI130928:RNI130935 RXE130928:RXE130935 SHA130928:SHA130935 SQW130928:SQW130935 TAS130928:TAS130935 TKO130928:TKO130935 TUK130928:TUK130935 UEG130928:UEG130935 UOC130928:UOC130935 UXY130928:UXY130935 VHU130928:VHU130935 VRQ130928:VRQ130935 WBM130928:WBM130935 WLI130928:WLI130935 WVE130928:WVE130935 Q196464:Q196471 IS196464:IS196471 SO196464:SO196471 ACK196464:ACK196471 AMG196464:AMG196471 AWC196464:AWC196471 BFY196464:BFY196471 BPU196464:BPU196471 BZQ196464:BZQ196471 CJM196464:CJM196471 CTI196464:CTI196471 DDE196464:DDE196471 DNA196464:DNA196471 DWW196464:DWW196471 EGS196464:EGS196471 EQO196464:EQO196471 FAK196464:FAK196471 FKG196464:FKG196471 FUC196464:FUC196471 GDY196464:GDY196471 GNU196464:GNU196471 GXQ196464:GXQ196471 HHM196464:HHM196471 HRI196464:HRI196471 IBE196464:IBE196471 ILA196464:ILA196471 IUW196464:IUW196471 JES196464:JES196471 JOO196464:JOO196471 JYK196464:JYK196471 KIG196464:KIG196471 KSC196464:KSC196471 LBY196464:LBY196471 LLU196464:LLU196471 LVQ196464:LVQ196471 MFM196464:MFM196471 MPI196464:MPI196471 MZE196464:MZE196471 NJA196464:NJA196471 NSW196464:NSW196471 OCS196464:OCS196471 OMO196464:OMO196471 OWK196464:OWK196471 PGG196464:PGG196471 PQC196464:PQC196471 PZY196464:PZY196471 QJU196464:QJU196471 QTQ196464:QTQ196471 RDM196464:RDM196471 RNI196464:RNI196471 RXE196464:RXE196471 SHA196464:SHA196471 SQW196464:SQW196471 TAS196464:TAS196471 TKO196464:TKO196471 TUK196464:TUK196471 UEG196464:UEG196471 UOC196464:UOC196471 UXY196464:UXY196471 VHU196464:VHU196471 VRQ196464:VRQ196471 WBM196464:WBM196471 WLI196464:WLI196471 WVE196464:WVE196471 Q262000:Q262007 IS262000:IS262007 SO262000:SO262007 ACK262000:ACK262007 AMG262000:AMG262007 AWC262000:AWC262007 BFY262000:BFY262007 BPU262000:BPU262007 BZQ262000:BZQ262007 CJM262000:CJM262007 CTI262000:CTI262007 DDE262000:DDE262007 DNA262000:DNA262007 DWW262000:DWW262007 EGS262000:EGS262007 EQO262000:EQO262007 FAK262000:FAK262007 FKG262000:FKG262007 FUC262000:FUC262007 GDY262000:GDY262007 GNU262000:GNU262007 GXQ262000:GXQ262007 HHM262000:HHM262007 HRI262000:HRI262007 IBE262000:IBE262007 ILA262000:ILA262007 IUW262000:IUW262007 JES262000:JES262007 JOO262000:JOO262007 JYK262000:JYK262007 KIG262000:KIG262007 KSC262000:KSC262007 LBY262000:LBY262007 LLU262000:LLU262007 LVQ262000:LVQ262007 MFM262000:MFM262007 MPI262000:MPI262007 MZE262000:MZE262007 NJA262000:NJA262007 NSW262000:NSW262007 OCS262000:OCS262007 OMO262000:OMO262007 OWK262000:OWK262007 PGG262000:PGG262007 PQC262000:PQC262007 PZY262000:PZY262007 QJU262000:QJU262007 QTQ262000:QTQ262007 RDM262000:RDM262007 RNI262000:RNI262007 RXE262000:RXE262007 SHA262000:SHA262007 SQW262000:SQW262007 TAS262000:TAS262007 TKO262000:TKO262007 TUK262000:TUK262007 UEG262000:UEG262007 UOC262000:UOC262007 UXY262000:UXY262007 VHU262000:VHU262007 VRQ262000:VRQ262007 WBM262000:WBM262007 WLI262000:WLI262007 WVE262000:WVE262007 Q327536:Q327543 IS327536:IS327543 SO327536:SO327543 ACK327536:ACK327543 AMG327536:AMG327543 AWC327536:AWC327543 BFY327536:BFY327543 BPU327536:BPU327543 BZQ327536:BZQ327543 CJM327536:CJM327543 CTI327536:CTI327543 DDE327536:DDE327543 DNA327536:DNA327543 DWW327536:DWW327543 EGS327536:EGS327543 EQO327536:EQO327543 FAK327536:FAK327543 FKG327536:FKG327543 FUC327536:FUC327543 GDY327536:GDY327543 GNU327536:GNU327543 GXQ327536:GXQ327543 HHM327536:HHM327543 HRI327536:HRI327543 IBE327536:IBE327543 ILA327536:ILA327543 IUW327536:IUW327543 JES327536:JES327543 JOO327536:JOO327543 JYK327536:JYK327543 KIG327536:KIG327543 KSC327536:KSC327543 LBY327536:LBY327543 LLU327536:LLU327543 LVQ327536:LVQ327543 MFM327536:MFM327543 MPI327536:MPI327543 MZE327536:MZE327543 NJA327536:NJA327543 NSW327536:NSW327543 OCS327536:OCS327543 OMO327536:OMO327543 OWK327536:OWK327543 PGG327536:PGG327543 PQC327536:PQC327543 PZY327536:PZY327543 QJU327536:QJU327543 QTQ327536:QTQ327543 RDM327536:RDM327543 RNI327536:RNI327543 RXE327536:RXE327543 SHA327536:SHA327543 SQW327536:SQW327543 TAS327536:TAS327543 TKO327536:TKO327543 TUK327536:TUK327543 UEG327536:UEG327543 UOC327536:UOC327543 UXY327536:UXY327543 VHU327536:VHU327543 VRQ327536:VRQ327543 WBM327536:WBM327543 WLI327536:WLI327543 WVE327536:WVE327543 Q393072:Q393079 IS393072:IS393079 SO393072:SO393079 ACK393072:ACK393079 AMG393072:AMG393079 AWC393072:AWC393079 BFY393072:BFY393079 BPU393072:BPU393079 BZQ393072:BZQ393079 CJM393072:CJM393079 CTI393072:CTI393079 DDE393072:DDE393079 DNA393072:DNA393079 DWW393072:DWW393079 EGS393072:EGS393079 EQO393072:EQO393079 FAK393072:FAK393079 FKG393072:FKG393079 FUC393072:FUC393079 GDY393072:GDY393079 GNU393072:GNU393079 GXQ393072:GXQ393079 HHM393072:HHM393079 HRI393072:HRI393079 IBE393072:IBE393079 ILA393072:ILA393079 IUW393072:IUW393079 JES393072:JES393079 JOO393072:JOO393079 JYK393072:JYK393079 KIG393072:KIG393079 KSC393072:KSC393079 LBY393072:LBY393079 LLU393072:LLU393079 LVQ393072:LVQ393079 MFM393072:MFM393079 MPI393072:MPI393079 MZE393072:MZE393079 NJA393072:NJA393079 NSW393072:NSW393079 OCS393072:OCS393079 OMO393072:OMO393079 OWK393072:OWK393079 PGG393072:PGG393079 PQC393072:PQC393079 PZY393072:PZY393079 QJU393072:QJU393079 QTQ393072:QTQ393079 RDM393072:RDM393079 RNI393072:RNI393079 RXE393072:RXE393079 SHA393072:SHA393079 SQW393072:SQW393079 TAS393072:TAS393079 TKO393072:TKO393079 TUK393072:TUK393079 UEG393072:UEG393079 UOC393072:UOC393079 UXY393072:UXY393079 VHU393072:VHU393079 VRQ393072:VRQ393079 WBM393072:WBM393079 WLI393072:WLI393079 WVE393072:WVE393079 Q458608:Q458615 IS458608:IS458615 SO458608:SO458615 ACK458608:ACK458615 AMG458608:AMG458615 AWC458608:AWC458615 BFY458608:BFY458615 BPU458608:BPU458615 BZQ458608:BZQ458615 CJM458608:CJM458615 CTI458608:CTI458615 DDE458608:DDE458615 DNA458608:DNA458615 DWW458608:DWW458615 EGS458608:EGS458615 EQO458608:EQO458615 FAK458608:FAK458615 FKG458608:FKG458615 FUC458608:FUC458615 GDY458608:GDY458615 GNU458608:GNU458615 GXQ458608:GXQ458615 HHM458608:HHM458615 HRI458608:HRI458615 IBE458608:IBE458615 ILA458608:ILA458615 IUW458608:IUW458615 JES458608:JES458615 JOO458608:JOO458615 JYK458608:JYK458615 KIG458608:KIG458615 KSC458608:KSC458615 LBY458608:LBY458615 LLU458608:LLU458615 LVQ458608:LVQ458615 MFM458608:MFM458615 MPI458608:MPI458615 MZE458608:MZE458615 NJA458608:NJA458615 NSW458608:NSW458615 OCS458608:OCS458615 OMO458608:OMO458615 OWK458608:OWK458615 PGG458608:PGG458615 PQC458608:PQC458615 PZY458608:PZY458615 QJU458608:QJU458615 QTQ458608:QTQ458615 RDM458608:RDM458615 RNI458608:RNI458615 RXE458608:RXE458615 SHA458608:SHA458615 SQW458608:SQW458615 TAS458608:TAS458615 TKO458608:TKO458615 TUK458608:TUK458615 UEG458608:UEG458615 UOC458608:UOC458615 UXY458608:UXY458615 VHU458608:VHU458615 VRQ458608:VRQ458615 WBM458608:WBM458615 WLI458608:WLI458615 WVE458608:WVE458615 Q524144:Q524151 IS524144:IS524151 SO524144:SO524151 ACK524144:ACK524151 AMG524144:AMG524151 AWC524144:AWC524151 BFY524144:BFY524151 BPU524144:BPU524151 BZQ524144:BZQ524151 CJM524144:CJM524151 CTI524144:CTI524151 DDE524144:DDE524151 DNA524144:DNA524151 DWW524144:DWW524151 EGS524144:EGS524151 EQO524144:EQO524151 FAK524144:FAK524151 FKG524144:FKG524151 FUC524144:FUC524151 GDY524144:GDY524151 GNU524144:GNU524151 GXQ524144:GXQ524151 HHM524144:HHM524151 HRI524144:HRI524151 IBE524144:IBE524151 ILA524144:ILA524151 IUW524144:IUW524151 JES524144:JES524151 JOO524144:JOO524151 JYK524144:JYK524151 KIG524144:KIG524151 KSC524144:KSC524151 LBY524144:LBY524151 LLU524144:LLU524151 LVQ524144:LVQ524151 MFM524144:MFM524151 MPI524144:MPI524151 MZE524144:MZE524151 NJA524144:NJA524151 NSW524144:NSW524151 OCS524144:OCS524151 OMO524144:OMO524151 OWK524144:OWK524151 PGG524144:PGG524151 PQC524144:PQC524151 PZY524144:PZY524151 QJU524144:QJU524151 QTQ524144:QTQ524151 RDM524144:RDM524151 RNI524144:RNI524151 RXE524144:RXE524151 SHA524144:SHA524151 SQW524144:SQW524151 TAS524144:TAS524151 TKO524144:TKO524151 TUK524144:TUK524151 UEG524144:UEG524151 UOC524144:UOC524151 UXY524144:UXY524151 VHU524144:VHU524151 VRQ524144:VRQ524151 WBM524144:WBM524151 WLI524144:WLI524151 WVE524144:WVE524151 Q589680:Q589687 IS589680:IS589687 SO589680:SO589687 ACK589680:ACK589687 AMG589680:AMG589687 AWC589680:AWC589687 BFY589680:BFY589687 BPU589680:BPU589687 BZQ589680:BZQ589687 CJM589680:CJM589687 CTI589680:CTI589687 DDE589680:DDE589687 DNA589680:DNA589687 DWW589680:DWW589687 EGS589680:EGS589687 EQO589680:EQO589687 FAK589680:FAK589687 FKG589680:FKG589687 FUC589680:FUC589687 GDY589680:GDY589687 GNU589680:GNU589687 GXQ589680:GXQ589687 HHM589680:HHM589687 HRI589680:HRI589687 IBE589680:IBE589687 ILA589680:ILA589687 IUW589680:IUW589687 JES589680:JES589687 JOO589680:JOO589687 JYK589680:JYK589687 KIG589680:KIG589687 KSC589680:KSC589687 LBY589680:LBY589687 LLU589680:LLU589687 LVQ589680:LVQ589687 MFM589680:MFM589687 MPI589680:MPI589687 MZE589680:MZE589687 NJA589680:NJA589687 NSW589680:NSW589687 OCS589680:OCS589687 OMO589680:OMO589687 OWK589680:OWK589687 PGG589680:PGG589687 PQC589680:PQC589687 PZY589680:PZY589687 QJU589680:QJU589687 QTQ589680:QTQ589687 RDM589680:RDM589687 RNI589680:RNI589687 RXE589680:RXE589687 SHA589680:SHA589687 SQW589680:SQW589687 TAS589680:TAS589687 TKO589680:TKO589687 TUK589680:TUK589687 UEG589680:UEG589687 UOC589680:UOC589687 UXY589680:UXY589687 VHU589680:VHU589687 VRQ589680:VRQ589687 WBM589680:WBM589687 WLI589680:WLI589687 WVE589680:WVE589687 Q655216:Q655223 IS655216:IS655223 SO655216:SO655223 ACK655216:ACK655223 AMG655216:AMG655223 AWC655216:AWC655223 BFY655216:BFY655223 BPU655216:BPU655223 BZQ655216:BZQ655223 CJM655216:CJM655223 CTI655216:CTI655223 DDE655216:DDE655223 DNA655216:DNA655223 DWW655216:DWW655223 EGS655216:EGS655223 EQO655216:EQO655223 FAK655216:FAK655223 FKG655216:FKG655223 FUC655216:FUC655223 GDY655216:GDY655223 GNU655216:GNU655223 GXQ655216:GXQ655223 HHM655216:HHM655223 HRI655216:HRI655223 IBE655216:IBE655223 ILA655216:ILA655223 IUW655216:IUW655223 JES655216:JES655223 JOO655216:JOO655223 JYK655216:JYK655223 KIG655216:KIG655223 KSC655216:KSC655223 LBY655216:LBY655223 LLU655216:LLU655223 LVQ655216:LVQ655223 MFM655216:MFM655223 MPI655216:MPI655223 MZE655216:MZE655223 NJA655216:NJA655223 NSW655216:NSW655223 OCS655216:OCS655223 OMO655216:OMO655223 OWK655216:OWK655223 PGG655216:PGG655223 PQC655216:PQC655223 PZY655216:PZY655223 QJU655216:QJU655223 QTQ655216:QTQ655223 RDM655216:RDM655223 RNI655216:RNI655223 RXE655216:RXE655223 SHA655216:SHA655223 SQW655216:SQW655223 TAS655216:TAS655223 TKO655216:TKO655223 TUK655216:TUK655223 UEG655216:UEG655223 UOC655216:UOC655223 UXY655216:UXY655223 VHU655216:VHU655223 VRQ655216:VRQ655223 WBM655216:WBM655223 WLI655216:WLI655223 WVE655216:WVE655223 Q720752:Q720759 IS720752:IS720759 SO720752:SO720759 ACK720752:ACK720759 AMG720752:AMG720759 AWC720752:AWC720759 BFY720752:BFY720759 BPU720752:BPU720759 BZQ720752:BZQ720759 CJM720752:CJM720759 CTI720752:CTI720759 DDE720752:DDE720759 DNA720752:DNA720759 DWW720752:DWW720759 EGS720752:EGS720759 EQO720752:EQO720759 FAK720752:FAK720759 FKG720752:FKG720759 FUC720752:FUC720759 GDY720752:GDY720759 GNU720752:GNU720759 GXQ720752:GXQ720759 HHM720752:HHM720759 HRI720752:HRI720759 IBE720752:IBE720759 ILA720752:ILA720759 IUW720752:IUW720759 JES720752:JES720759 JOO720752:JOO720759 JYK720752:JYK720759 KIG720752:KIG720759 KSC720752:KSC720759 LBY720752:LBY720759 LLU720752:LLU720759 LVQ720752:LVQ720759 MFM720752:MFM720759 MPI720752:MPI720759 MZE720752:MZE720759 NJA720752:NJA720759 NSW720752:NSW720759 OCS720752:OCS720759 OMO720752:OMO720759 OWK720752:OWK720759 PGG720752:PGG720759 PQC720752:PQC720759 PZY720752:PZY720759 QJU720752:QJU720759 QTQ720752:QTQ720759 RDM720752:RDM720759 RNI720752:RNI720759 RXE720752:RXE720759 SHA720752:SHA720759 SQW720752:SQW720759 TAS720752:TAS720759 TKO720752:TKO720759 TUK720752:TUK720759 UEG720752:UEG720759 UOC720752:UOC720759 UXY720752:UXY720759 VHU720752:VHU720759 VRQ720752:VRQ720759 WBM720752:WBM720759 WLI720752:WLI720759 WVE720752:WVE720759 Q786288:Q786295 IS786288:IS786295 SO786288:SO786295 ACK786288:ACK786295 AMG786288:AMG786295 AWC786288:AWC786295 BFY786288:BFY786295 BPU786288:BPU786295 BZQ786288:BZQ786295 CJM786288:CJM786295 CTI786288:CTI786295 DDE786288:DDE786295 DNA786288:DNA786295 DWW786288:DWW786295 EGS786288:EGS786295 EQO786288:EQO786295 FAK786288:FAK786295 FKG786288:FKG786295 FUC786288:FUC786295 GDY786288:GDY786295 GNU786288:GNU786295 GXQ786288:GXQ786295 HHM786288:HHM786295 HRI786288:HRI786295 IBE786288:IBE786295 ILA786288:ILA786295 IUW786288:IUW786295 JES786288:JES786295 JOO786288:JOO786295 JYK786288:JYK786295 KIG786288:KIG786295 KSC786288:KSC786295 LBY786288:LBY786295 LLU786288:LLU786295 LVQ786288:LVQ786295 MFM786288:MFM786295 MPI786288:MPI786295 MZE786288:MZE786295 NJA786288:NJA786295 NSW786288:NSW786295 OCS786288:OCS786295 OMO786288:OMO786295 OWK786288:OWK786295 PGG786288:PGG786295 PQC786288:PQC786295 PZY786288:PZY786295 QJU786288:QJU786295 QTQ786288:QTQ786295 RDM786288:RDM786295 RNI786288:RNI786295 RXE786288:RXE786295 SHA786288:SHA786295 SQW786288:SQW786295 TAS786288:TAS786295 TKO786288:TKO786295 TUK786288:TUK786295 UEG786288:UEG786295 UOC786288:UOC786295 UXY786288:UXY786295 VHU786288:VHU786295 VRQ786288:VRQ786295 WBM786288:WBM786295 WLI786288:WLI786295 WVE786288:WVE786295 Q851824:Q851831 IS851824:IS851831 SO851824:SO851831 ACK851824:ACK851831 AMG851824:AMG851831 AWC851824:AWC851831 BFY851824:BFY851831 BPU851824:BPU851831 BZQ851824:BZQ851831 CJM851824:CJM851831 CTI851824:CTI851831 DDE851824:DDE851831 DNA851824:DNA851831 DWW851824:DWW851831 EGS851824:EGS851831 EQO851824:EQO851831 FAK851824:FAK851831 FKG851824:FKG851831 FUC851824:FUC851831 GDY851824:GDY851831 GNU851824:GNU851831 GXQ851824:GXQ851831 HHM851824:HHM851831 HRI851824:HRI851831 IBE851824:IBE851831 ILA851824:ILA851831 IUW851824:IUW851831 JES851824:JES851831 JOO851824:JOO851831 JYK851824:JYK851831 KIG851824:KIG851831 KSC851824:KSC851831 LBY851824:LBY851831 LLU851824:LLU851831 LVQ851824:LVQ851831 MFM851824:MFM851831 MPI851824:MPI851831 MZE851824:MZE851831 NJA851824:NJA851831 NSW851824:NSW851831 OCS851824:OCS851831 OMO851824:OMO851831 OWK851824:OWK851831 PGG851824:PGG851831 PQC851824:PQC851831 PZY851824:PZY851831 QJU851824:QJU851831 QTQ851824:QTQ851831 RDM851824:RDM851831 RNI851824:RNI851831 RXE851824:RXE851831 SHA851824:SHA851831 SQW851824:SQW851831 TAS851824:TAS851831 TKO851824:TKO851831 TUK851824:TUK851831 UEG851824:UEG851831 UOC851824:UOC851831 UXY851824:UXY851831 VHU851824:VHU851831 VRQ851824:VRQ851831 WBM851824:WBM851831 WLI851824:WLI851831 WVE851824:WVE851831 Q917360:Q917367 IS917360:IS917367 SO917360:SO917367 ACK917360:ACK917367 AMG917360:AMG917367 AWC917360:AWC917367 BFY917360:BFY917367 BPU917360:BPU917367 BZQ917360:BZQ917367 CJM917360:CJM917367 CTI917360:CTI917367 DDE917360:DDE917367 DNA917360:DNA917367 DWW917360:DWW917367 EGS917360:EGS917367 EQO917360:EQO917367 FAK917360:FAK917367 FKG917360:FKG917367 FUC917360:FUC917367 GDY917360:GDY917367 GNU917360:GNU917367 GXQ917360:GXQ917367 HHM917360:HHM917367 HRI917360:HRI917367 IBE917360:IBE917367 ILA917360:ILA917367 IUW917360:IUW917367 JES917360:JES917367 JOO917360:JOO917367 JYK917360:JYK917367 KIG917360:KIG917367 KSC917360:KSC917367 LBY917360:LBY917367 LLU917360:LLU917367 LVQ917360:LVQ917367 MFM917360:MFM917367 MPI917360:MPI917367 MZE917360:MZE917367 NJA917360:NJA917367 NSW917360:NSW917367 OCS917360:OCS917367 OMO917360:OMO917367 OWK917360:OWK917367 PGG917360:PGG917367 PQC917360:PQC917367 PZY917360:PZY917367 QJU917360:QJU917367 QTQ917360:QTQ917367 RDM917360:RDM917367 RNI917360:RNI917367 RXE917360:RXE917367 SHA917360:SHA917367 SQW917360:SQW917367 TAS917360:TAS917367 TKO917360:TKO917367 TUK917360:TUK917367 UEG917360:UEG917367 UOC917360:UOC917367 UXY917360:UXY917367 VHU917360:VHU917367 VRQ917360:VRQ917367 WBM917360:WBM917367 WLI917360:WLI917367 WVE917360:WVE917367 Q982896:Q982903 IS982896:IS982903 SO982896:SO982903 ACK982896:ACK982903 AMG982896:AMG982903 AWC982896:AWC982903 BFY982896:BFY982903 BPU982896:BPU982903 BZQ982896:BZQ982903 CJM982896:CJM982903 CTI982896:CTI982903 DDE982896:DDE982903 DNA982896:DNA982903 DWW982896:DWW982903 EGS982896:EGS982903 EQO982896:EQO982903 FAK982896:FAK982903 FKG982896:FKG982903 FUC982896:FUC982903 GDY982896:GDY982903 GNU982896:GNU982903 GXQ982896:GXQ982903 HHM982896:HHM982903 HRI982896:HRI982903 IBE982896:IBE982903 ILA982896:ILA982903 IUW982896:IUW982903 JES982896:JES982903 JOO982896:JOO982903 JYK982896:JYK982903 KIG982896:KIG982903 KSC982896:KSC982903 LBY982896:LBY982903 LLU982896:LLU982903 LVQ982896:LVQ982903 MFM982896:MFM982903 MPI982896:MPI982903 MZE982896:MZE982903 NJA982896:NJA982903 NSW982896:NSW982903 OCS982896:OCS982903 OMO982896:OMO982903 OWK982896:OWK982903 PGG982896:PGG982903 PQC982896:PQC982903 PZY982896:PZY982903 QJU982896:QJU982903 QTQ982896:QTQ982903 RDM982896:RDM982903 RNI982896:RNI982903 RXE982896:RXE982903 SHA982896:SHA982903 SQW982896:SQW982903 TAS982896:TAS982903 TKO982896:TKO982903 TUK982896:TUK982903 UEG982896:UEG982903 UOC982896:UOC982903 UXY982896:UXY982903 VHU982896:VHU982903 VRQ982896:VRQ982903 WBM982896:WBM982903 WLI982896:WLI982903 WVE982896:WVE982903 WUT982892:WUT982893 II18:IP20 SE18:SL20 ACA18:ACH20 ALW18:AMD20 AVS18:AVZ20 BFO18:BFV20 BPK18:BPR20 BZG18:BZN20 CJC18:CJJ20 CSY18:CTF20 DCU18:DDB20 DMQ18:DMX20 DWM18:DWT20 EGI18:EGP20 EQE18:EQL20 FAA18:FAH20 FJW18:FKD20 FTS18:FTZ20 GDO18:GDV20 GNK18:GNR20 GXG18:GXN20 HHC18:HHJ20 HQY18:HRF20 IAU18:IBB20 IKQ18:IKX20 IUM18:IUT20 JEI18:JEP20 JOE18:JOL20 JYA18:JYH20 KHW18:KID20 KRS18:KRZ20 LBO18:LBV20 LLK18:LLR20 LVG18:LVN20 MFC18:MFJ20 MOY18:MPF20 MYU18:MZB20 NIQ18:NIX20 NSM18:NST20 OCI18:OCP20 OME18:OML20 OWA18:OWH20 PFW18:PGD20 PPS18:PPZ20 PZO18:PZV20 QJK18:QJR20 QTG18:QTN20 RDC18:RDJ20 RMY18:RNF20 RWU18:RXB20 SGQ18:SGX20 SQM18:SQT20 TAI18:TAP20 TKE18:TKL20 TUA18:TUH20 UDW18:UED20 UNS18:UNZ20 UXO18:UXV20 VHK18:VHR20 VRG18:VRN20 WBC18:WBJ20 WKY18:WLF20 WUU18:WVB20 G65367:N65370 II65367:IP65370 SE65367:SL65370 ACA65367:ACH65370 ALW65367:AMD65370 AVS65367:AVZ65370 BFO65367:BFV65370 BPK65367:BPR65370 BZG65367:BZN65370 CJC65367:CJJ65370 CSY65367:CTF65370 DCU65367:DDB65370 DMQ65367:DMX65370 DWM65367:DWT65370 EGI65367:EGP65370 EQE65367:EQL65370 FAA65367:FAH65370 FJW65367:FKD65370 FTS65367:FTZ65370 GDO65367:GDV65370 GNK65367:GNR65370 GXG65367:GXN65370 HHC65367:HHJ65370 HQY65367:HRF65370 IAU65367:IBB65370 IKQ65367:IKX65370 IUM65367:IUT65370 JEI65367:JEP65370 JOE65367:JOL65370 JYA65367:JYH65370 KHW65367:KID65370 KRS65367:KRZ65370 LBO65367:LBV65370 LLK65367:LLR65370 LVG65367:LVN65370 MFC65367:MFJ65370 MOY65367:MPF65370 MYU65367:MZB65370 NIQ65367:NIX65370 NSM65367:NST65370 OCI65367:OCP65370 OME65367:OML65370 OWA65367:OWH65370 PFW65367:PGD65370 PPS65367:PPZ65370 PZO65367:PZV65370 QJK65367:QJR65370 QTG65367:QTN65370 RDC65367:RDJ65370 RMY65367:RNF65370 RWU65367:RXB65370 SGQ65367:SGX65370 SQM65367:SQT65370 TAI65367:TAP65370 TKE65367:TKL65370 TUA65367:TUH65370 UDW65367:UED65370 UNS65367:UNZ65370 UXO65367:UXV65370 VHK65367:VHR65370 VRG65367:VRN65370 WBC65367:WBJ65370 WKY65367:WLF65370 WUU65367:WVB65370 G130903:N130906 II130903:IP130906 SE130903:SL130906 ACA130903:ACH130906 ALW130903:AMD130906 AVS130903:AVZ130906 BFO130903:BFV130906 BPK130903:BPR130906 BZG130903:BZN130906 CJC130903:CJJ130906 CSY130903:CTF130906 DCU130903:DDB130906 DMQ130903:DMX130906 DWM130903:DWT130906 EGI130903:EGP130906 EQE130903:EQL130906 FAA130903:FAH130906 FJW130903:FKD130906 FTS130903:FTZ130906 GDO130903:GDV130906 GNK130903:GNR130906 GXG130903:GXN130906 HHC130903:HHJ130906 HQY130903:HRF130906 IAU130903:IBB130906 IKQ130903:IKX130906 IUM130903:IUT130906 JEI130903:JEP130906 JOE130903:JOL130906 JYA130903:JYH130906 KHW130903:KID130906 KRS130903:KRZ130906 LBO130903:LBV130906 LLK130903:LLR130906 LVG130903:LVN130906 MFC130903:MFJ130906 MOY130903:MPF130906 MYU130903:MZB130906 NIQ130903:NIX130906 NSM130903:NST130906 OCI130903:OCP130906 OME130903:OML130906 OWA130903:OWH130906 PFW130903:PGD130906 PPS130903:PPZ130906 PZO130903:PZV130906 QJK130903:QJR130906 QTG130903:QTN130906 RDC130903:RDJ130906 RMY130903:RNF130906 RWU130903:RXB130906 SGQ130903:SGX130906 SQM130903:SQT130906 TAI130903:TAP130906 TKE130903:TKL130906 TUA130903:TUH130906 UDW130903:UED130906 UNS130903:UNZ130906 UXO130903:UXV130906 VHK130903:VHR130906 VRG130903:VRN130906 WBC130903:WBJ130906 WKY130903:WLF130906 WUU130903:WVB130906 G196439:N196442 II196439:IP196442 SE196439:SL196442 ACA196439:ACH196442 ALW196439:AMD196442 AVS196439:AVZ196442 BFO196439:BFV196442 BPK196439:BPR196442 BZG196439:BZN196442 CJC196439:CJJ196442 CSY196439:CTF196442 DCU196439:DDB196442 DMQ196439:DMX196442 DWM196439:DWT196442 EGI196439:EGP196442 EQE196439:EQL196442 FAA196439:FAH196442 FJW196439:FKD196442 FTS196439:FTZ196442 GDO196439:GDV196442 GNK196439:GNR196442 GXG196439:GXN196442 HHC196439:HHJ196442 HQY196439:HRF196442 IAU196439:IBB196442 IKQ196439:IKX196442 IUM196439:IUT196442 JEI196439:JEP196442 JOE196439:JOL196442 JYA196439:JYH196442 KHW196439:KID196442 KRS196439:KRZ196442 LBO196439:LBV196442 LLK196439:LLR196442 LVG196439:LVN196442 MFC196439:MFJ196442 MOY196439:MPF196442 MYU196439:MZB196442 NIQ196439:NIX196442 NSM196439:NST196442 OCI196439:OCP196442 OME196439:OML196442 OWA196439:OWH196442 PFW196439:PGD196442 PPS196439:PPZ196442 PZO196439:PZV196442 QJK196439:QJR196442 QTG196439:QTN196442 RDC196439:RDJ196442 RMY196439:RNF196442 RWU196439:RXB196442 SGQ196439:SGX196442 SQM196439:SQT196442 TAI196439:TAP196442 TKE196439:TKL196442 TUA196439:TUH196442 UDW196439:UED196442 UNS196439:UNZ196442 UXO196439:UXV196442 VHK196439:VHR196442 VRG196439:VRN196442 WBC196439:WBJ196442 WKY196439:WLF196442 WUU196439:WVB196442 G261975:N261978 II261975:IP261978 SE261975:SL261978 ACA261975:ACH261978 ALW261975:AMD261978 AVS261975:AVZ261978 BFO261975:BFV261978 BPK261975:BPR261978 BZG261975:BZN261978 CJC261975:CJJ261978 CSY261975:CTF261978 DCU261975:DDB261978 DMQ261975:DMX261978 DWM261975:DWT261978 EGI261975:EGP261978 EQE261975:EQL261978 FAA261975:FAH261978 FJW261975:FKD261978 FTS261975:FTZ261978 GDO261975:GDV261978 GNK261975:GNR261978 GXG261975:GXN261978 HHC261975:HHJ261978 HQY261975:HRF261978 IAU261975:IBB261978 IKQ261975:IKX261978 IUM261975:IUT261978 JEI261975:JEP261978 JOE261975:JOL261978 JYA261975:JYH261978 KHW261975:KID261978 KRS261975:KRZ261978 LBO261975:LBV261978 LLK261975:LLR261978 LVG261975:LVN261978 MFC261975:MFJ261978 MOY261975:MPF261978 MYU261975:MZB261978 NIQ261975:NIX261978 NSM261975:NST261978 OCI261975:OCP261978 OME261975:OML261978 OWA261975:OWH261978 PFW261975:PGD261978 PPS261975:PPZ261978 PZO261975:PZV261978 QJK261975:QJR261978 QTG261975:QTN261978 RDC261975:RDJ261978 RMY261975:RNF261978 RWU261975:RXB261978 SGQ261975:SGX261978 SQM261975:SQT261978 TAI261975:TAP261978 TKE261975:TKL261978 TUA261975:TUH261978 UDW261975:UED261978 UNS261975:UNZ261978 UXO261975:UXV261978 VHK261975:VHR261978 VRG261975:VRN261978 WBC261975:WBJ261978 WKY261975:WLF261978 WUU261975:WVB261978 G327511:N327514 II327511:IP327514 SE327511:SL327514 ACA327511:ACH327514 ALW327511:AMD327514 AVS327511:AVZ327514 BFO327511:BFV327514 BPK327511:BPR327514 BZG327511:BZN327514 CJC327511:CJJ327514 CSY327511:CTF327514 DCU327511:DDB327514 DMQ327511:DMX327514 DWM327511:DWT327514 EGI327511:EGP327514 EQE327511:EQL327514 FAA327511:FAH327514 FJW327511:FKD327514 FTS327511:FTZ327514 GDO327511:GDV327514 GNK327511:GNR327514 GXG327511:GXN327514 HHC327511:HHJ327514 HQY327511:HRF327514 IAU327511:IBB327514 IKQ327511:IKX327514 IUM327511:IUT327514 JEI327511:JEP327514 JOE327511:JOL327514 JYA327511:JYH327514 KHW327511:KID327514 KRS327511:KRZ327514 LBO327511:LBV327514 LLK327511:LLR327514 LVG327511:LVN327514 MFC327511:MFJ327514 MOY327511:MPF327514 MYU327511:MZB327514 NIQ327511:NIX327514 NSM327511:NST327514 OCI327511:OCP327514 OME327511:OML327514 OWA327511:OWH327514 PFW327511:PGD327514 PPS327511:PPZ327514 PZO327511:PZV327514 QJK327511:QJR327514 QTG327511:QTN327514 RDC327511:RDJ327514 RMY327511:RNF327514 RWU327511:RXB327514 SGQ327511:SGX327514 SQM327511:SQT327514 TAI327511:TAP327514 TKE327511:TKL327514 TUA327511:TUH327514 UDW327511:UED327514 UNS327511:UNZ327514 UXO327511:UXV327514 VHK327511:VHR327514 VRG327511:VRN327514 WBC327511:WBJ327514 WKY327511:WLF327514 WUU327511:WVB327514 G393047:N393050 II393047:IP393050 SE393047:SL393050 ACA393047:ACH393050 ALW393047:AMD393050 AVS393047:AVZ393050 BFO393047:BFV393050 BPK393047:BPR393050 BZG393047:BZN393050 CJC393047:CJJ393050 CSY393047:CTF393050 DCU393047:DDB393050 DMQ393047:DMX393050 DWM393047:DWT393050 EGI393047:EGP393050 EQE393047:EQL393050 FAA393047:FAH393050 FJW393047:FKD393050 FTS393047:FTZ393050 GDO393047:GDV393050 GNK393047:GNR393050 GXG393047:GXN393050 HHC393047:HHJ393050 HQY393047:HRF393050 IAU393047:IBB393050 IKQ393047:IKX393050 IUM393047:IUT393050 JEI393047:JEP393050 JOE393047:JOL393050 JYA393047:JYH393050 KHW393047:KID393050 KRS393047:KRZ393050 LBO393047:LBV393050 LLK393047:LLR393050 LVG393047:LVN393050 MFC393047:MFJ393050 MOY393047:MPF393050 MYU393047:MZB393050 NIQ393047:NIX393050 NSM393047:NST393050 OCI393047:OCP393050 OME393047:OML393050 OWA393047:OWH393050 PFW393047:PGD393050 PPS393047:PPZ393050 PZO393047:PZV393050 QJK393047:QJR393050 QTG393047:QTN393050 RDC393047:RDJ393050 RMY393047:RNF393050 RWU393047:RXB393050 SGQ393047:SGX393050 SQM393047:SQT393050 TAI393047:TAP393050 TKE393047:TKL393050 TUA393047:TUH393050 UDW393047:UED393050 UNS393047:UNZ393050 UXO393047:UXV393050 VHK393047:VHR393050 VRG393047:VRN393050 WBC393047:WBJ393050 WKY393047:WLF393050 WUU393047:WVB393050 G458583:N458586 II458583:IP458586 SE458583:SL458586 ACA458583:ACH458586 ALW458583:AMD458586 AVS458583:AVZ458586 BFO458583:BFV458586 BPK458583:BPR458586 BZG458583:BZN458586 CJC458583:CJJ458586 CSY458583:CTF458586 DCU458583:DDB458586 DMQ458583:DMX458586 DWM458583:DWT458586 EGI458583:EGP458586 EQE458583:EQL458586 FAA458583:FAH458586 FJW458583:FKD458586 FTS458583:FTZ458586 GDO458583:GDV458586 GNK458583:GNR458586 GXG458583:GXN458586 HHC458583:HHJ458586 HQY458583:HRF458586 IAU458583:IBB458586 IKQ458583:IKX458586 IUM458583:IUT458586 JEI458583:JEP458586 JOE458583:JOL458586 JYA458583:JYH458586 KHW458583:KID458586 KRS458583:KRZ458586 LBO458583:LBV458586 LLK458583:LLR458586 LVG458583:LVN458586 MFC458583:MFJ458586 MOY458583:MPF458586 MYU458583:MZB458586 NIQ458583:NIX458586 NSM458583:NST458586 OCI458583:OCP458586 OME458583:OML458586 OWA458583:OWH458586 PFW458583:PGD458586 PPS458583:PPZ458586 PZO458583:PZV458586 QJK458583:QJR458586 QTG458583:QTN458586 RDC458583:RDJ458586 RMY458583:RNF458586 RWU458583:RXB458586 SGQ458583:SGX458586 SQM458583:SQT458586 TAI458583:TAP458586 TKE458583:TKL458586 TUA458583:TUH458586 UDW458583:UED458586 UNS458583:UNZ458586 UXO458583:UXV458586 VHK458583:VHR458586 VRG458583:VRN458586 WBC458583:WBJ458586 WKY458583:WLF458586 WUU458583:WVB458586 G524119:N524122 II524119:IP524122 SE524119:SL524122 ACA524119:ACH524122 ALW524119:AMD524122 AVS524119:AVZ524122 BFO524119:BFV524122 BPK524119:BPR524122 BZG524119:BZN524122 CJC524119:CJJ524122 CSY524119:CTF524122 DCU524119:DDB524122 DMQ524119:DMX524122 DWM524119:DWT524122 EGI524119:EGP524122 EQE524119:EQL524122 FAA524119:FAH524122 FJW524119:FKD524122 FTS524119:FTZ524122 GDO524119:GDV524122 GNK524119:GNR524122 GXG524119:GXN524122 HHC524119:HHJ524122 HQY524119:HRF524122 IAU524119:IBB524122 IKQ524119:IKX524122 IUM524119:IUT524122 JEI524119:JEP524122 JOE524119:JOL524122 JYA524119:JYH524122 KHW524119:KID524122 KRS524119:KRZ524122 LBO524119:LBV524122 LLK524119:LLR524122 LVG524119:LVN524122 MFC524119:MFJ524122 MOY524119:MPF524122 MYU524119:MZB524122 NIQ524119:NIX524122 NSM524119:NST524122 OCI524119:OCP524122 OME524119:OML524122 OWA524119:OWH524122 PFW524119:PGD524122 PPS524119:PPZ524122 PZO524119:PZV524122 QJK524119:QJR524122 QTG524119:QTN524122 RDC524119:RDJ524122 RMY524119:RNF524122 RWU524119:RXB524122 SGQ524119:SGX524122 SQM524119:SQT524122 TAI524119:TAP524122 TKE524119:TKL524122 TUA524119:TUH524122 UDW524119:UED524122 UNS524119:UNZ524122 UXO524119:UXV524122 VHK524119:VHR524122 VRG524119:VRN524122 WBC524119:WBJ524122 WKY524119:WLF524122 WUU524119:WVB524122 G589655:N589658 II589655:IP589658 SE589655:SL589658 ACA589655:ACH589658 ALW589655:AMD589658 AVS589655:AVZ589658 BFO589655:BFV589658 BPK589655:BPR589658 BZG589655:BZN589658 CJC589655:CJJ589658 CSY589655:CTF589658 DCU589655:DDB589658 DMQ589655:DMX589658 DWM589655:DWT589658 EGI589655:EGP589658 EQE589655:EQL589658 FAA589655:FAH589658 FJW589655:FKD589658 FTS589655:FTZ589658 GDO589655:GDV589658 GNK589655:GNR589658 GXG589655:GXN589658 HHC589655:HHJ589658 HQY589655:HRF589658 IAU589655:IBB589658 IKQ589655:IKX589658 IUM589655:IUT589658 JEI589655:JEP589658 JOE589655:JOL589658 JYA589655:JYH589658 KHW589655:KID589658 KRS589655:KRZ589658 LBO589655:LBV589658 LLK589655:LLR589658 LVG589655:LVN589658 MFC589655:MFJ589658 MOY589655:MPF589658 MYU589655:MZB589658 NIQ589655:NIX589658 NSM589655:NST589658 OCI589655:OCP589658 OME589655:OML589658 OWA589655:OWH589658 PFW589655:PGD589658 PPS589655:PPZ589658 PZO589655:PZV589658 QJK589655:QJR589658 QTG589655:QTN589658 RDC589655:RDJ589658 RMY589655:RNF589658 RWU589655:RXB589658 SGQ589655:SGX589658 SQM589655:SQT589658 TAI589655:TAP589658 TKE589655:TKL589658 TUA589655:TUH589658 UDW589655:UED589658 UNS589655:UNZ589658 UXO589655:UXV589658 VHK589655:VHR589658 VRG589655:VRN589658 WBC589655:WBJ589658 WKY589655:WLF589658 WUU589655:WVB589658 G655191:N655194 II655191:IP655194 SE655191:SL655194 ACA655191:ACH655194 ALW655191:AMD655194 AVS655191:AVZ655194 BFO655191:BFV655194 BPK655191:BPR655194 BZG655191:BZN655194 CJC655191:CJJ655194 CSY655191:CTF655194 DCU655191:DDB655194 DMQ655191:DMX655194 DWM655191:DWT655194 EGI655191:EGP655194 EQE655191:EQL655194 FAA655191:FAH655194 FJW655191:FKD655194 FTS655191:FTZ655194 GDO655191:GDV655194 GNK655191:GNR655194 GXG655191:GXN655194 HHC655191:HHJ655194 HQY655191:HRF655194 IAU655191:IBB655194 IKQ655191:IKX655194 IUM655191:IUT655194 JEI655191:JEP655194 JOE655191:JOL655194 JYA655191:JYH655194 KHW655191:KID655194 KRS655191:KRZ655194 LBO655191:LBV655194 LLK655191:LLR655194 LVG655191:LVN655194 MFC655191:MFJ655194 MOY655191:MPF655194 MYU655191:MZB655194 NIQ655191:NIX655194 NSM655191:NST655194 OCI655191:OCP655194 OME655191:OML655194 OWA655191:OWH655194 PFW655191:PGD655194 PPS655191:PPZ655194 PZO655191:PZV655194 QJK655191:QJR655194 QTG655191:QTN655194 RDC655191:RDJ655194 RMY655191:RNF655194 RWU655191:RXB655194 SGQ655191:SGX655194 SQM655191:SQT655194 TAI655191:TAP655194 TKE655191:TKL655194 TUA655191:TUH655194 UDW655191:UED655194 UNS655191:UNZ655194 UXO655191:UXV655194 VHK655191:VHR655194 VRG655191:VRN655194 WBC655191:WBJ655194 WKY655191:WLF655194 WUU655191:WVB655194 G720727:N720730 II720727:IP720730 SE720727:SL720730 ACA720727:ACH720730 ALW720727:AMD720730 AVS720727:AVZ720730 BFO720727:BFV720730 BPK720727:BPR720730 BZG720727:BZN720730 CJC720727:CJJ720730 CSY720727:CTF720730 DCU720727:DDB720730 DMQ720727:DMX720730 DWM720727:DWT720730 EGI720727:EGP720730 EQE720727:EQL720730 FAA720727:FAH720730 FJW720727:FKD720730 FTS720727:FTZ720730 GDO720727:GDV720730 GNK720727:GNR720730 GXG720727:GXN720730 HHC720727:HHJ720730 HQY720727:HRF720730 IAU720727:IBB720730 IKQ720727:IKX720730 IUM720727:IUT720730 JEI720727:JEP720730 JOE720727:JOL720730 JYA720727:JYH720730 KHW720727:KID720730 KRS720727:KRZ720730 LBO720727:LBV720730 LLK720727:LLR720730 LVG720727:LVN720730 MFC720727:MFJ720730 MOY720727:MPF720730 MYU720727:MZB720730 NIQ720727:NIX720730 NSM720727:NST720730 OCI720727:OCP720730 OME720727:OML720730 OWA720727:OWH720730 PFW720727:PGD720730 PPS720727:PPZ720730 PZO720727:PZV720730 QJK720727:QJR720730 QTG720727:QTN720730 RDC720727:RDJ720730 RMY720727:RNF720730 RWU720727:RXB720730 SGQ720727:SGX720730 SQM720727:SQT720730 TAI720727:TAP720730 TKE720727:TKL720730 TUA720727:TUH720730 UDW720727:UED720730 UNS720727:UNZ720730 UXO720727:UXV720730 VHK720727:VHR720730 VRG720727:VRN720730 WBC720727:WBJ720730 WKY720727:WLF720730 WUU720727:WVB720730 G786263:N786266 II786263:IP786266 SE786263:SL786266 ACA786263:ACH786266 ALW786263:AMD786266 AVS786263:AVZ786266 BFO786263:BFV786266 BPK786263:BPR786266 BZG786263:BZN786266 CJC786263:CJJ786266 CSY786263:CTF786266 DCU786263:DDB786266 DMQ786263:DMX786266 DWM786263:DWT786266 EGI786263:EGP786266 EQE786263:EQL786266 FAA786263:FAH786266 FJW786263:FKD786266 FTS786263:FTZ786266 GDO786263:GDV786266 GNK786263:GNR786266 GXG786263:GXN786266 HHC786263:HHJ786266 HQY786263:HRF786266 IAU786263:IBB786266 IKQ786263:IKX786266 IUM786263:IUT786266 JEI786263:JEP786266 JOE786263:JOL786266 JYA786263:JYH786266 KHW786263:KID786266 KRS786263:KRZ786266 LBO786263:LBV786266 LLK786263:LLR786266 LVG786263:LVN786266 MFC786263:MFJ786266 MOY786263:MPF786266 MYU786263:MZB786266 NIQ786263:NIX786266 NSM786263:NST786266 OCI786263:OCP786266 OME786263:OML786266 OWA786263:OWH786266 PFW786263:PGD786266 PPS786263:PPZ786266 PZO786263:PZV786266 QJK786263:QJR786266 QTG786263:QTN786266 RDC786263:RDJ786266 RMY786263:RNF786266 RWU786263:RXB786266 SGQ786263:SGX786266 SQM786263:SQT786266 TAI786263:TAP786266 TKE786263:TKL786266 TUA786263:TUH786266 UDW786263:UED786266 UNS786263:UNZ786266 UXO786263:UXV786266 VHK786263:VHR786266 VRG786263:VRN786266 WBC786263:WBJ786266 WKY786263:WLF786266 WUU786263:WVB786266 G851799:N851802 II851799:IP851802 SE851799:SL851802 ACA851799:ACH851802 ALW851799:AMD851802 AVS851799:AVZ851802 BFO851799:BFV851802 BPK851799:BPR851802 BZG851799:BZN851802 CJC851799:CJJ851802 CSY851799:CTF851802 DCU851799:DDB851802 DMQ851799:DMX851802 DWM851799:DWT851802 EGI851799:EGP851802 EQE851799:EQL851802 FAA851799:FAH851802 FJW851799:FKD851802 FTS851799:FTZ851802 GDO851799:GDV851802 GNK851799:GNR851802 GXG851799:GXN851802 HHC851799:HHJ851802 HQY851799:HRF851802 IAU851799:IBB851802 IKQ851799:IKX851802 IUM851799:IUT851802 JEI851799:JEP851802 JOE851799:JOL851802 JYA851799:JYH851802 KHW851799:KID851802 KRS851799:KRZ851802 LBO851799:LBV851802 LLK851799:LLR851802 LVG851799:LVN851802 MFC851799:MFJ851802 MOY851799:MPF851802 MYU851799:MZB851802 NIQ851799:NIX851802 NSM851799:NST851802 OCI851799:OCP851802 OME851799:OML851802 OWA851799:OWH851802 PFW851799:PGD851802 PPS851799:PPZ851802 PZO851799:PZV851802 QJK851799:QJR851802 QTG851799:QTN851802 RDC851799:RDJ851802 RMY851799:RNF851802 RWU851799:RXB851802 SGQ851799:SGX851802 SQM851799:SQT851802 TAI851799:TAP851802 TKE851799:TKL851802 TUA851799:TUH851802 UDW851799:UED851802 UNS851799:UNZ851802 UXO851799:UXV851802 VHK851799:VHR851802 VRG851799:VRN851802 WBC851799:WBJ851802 WKY851799:WLF851802 WUU851799:WVB851802 G917335:N917338 II917335:IP917338 SE917335:SL917338 ACA917335:ACH917338 ALW917335:AMD917338 AVS917335:AVZ917338 BFO917335:BFV917338 BPK917335:BPR917338 BZG917335:BZN917338 CJC917335:CJJ917338 CSY917335:CTF917338 DCU917335:DDB917338 DMQ917335:DMX917338 DWM917335:DWT917338 EGI917335:EGP917338 EQE917335:EQL917338 FAA917335:FAH917338 FJW917335:FKD917338 FTS917335:FTZ917338 GDO917335:GDV917338 GNK917335:GNR917338 GXG917335:GXN917338 HHC917335:HHJ917338 HQY917335:HRF917338 IAU917335:IBB917338 IKQ917335:IKX917338 IUM917335:IUT917338 JEI917335:JEP917338 JOE917335:JOL917338 JYA917335:JYH917338 KHW917335:KID917338 KRS917335:KRZ917338 LBO917335:LBV917338 LLK917335:LLR917338 LVG917335:LVN917338 MFC917335:MFJ917338 MOY917335:MPF917338 MYU917335:MZB917338 NIQ917335:NIX917338 NSM917335:NST917338 OCI917335:OCP917338 OME917335:OML917338 OWA917335:OWH917338 PFW917335:PGD917338 PPS917335:PPZ917338 PZO917335:PZV917338 QJK917335:QJR917338 QTG917335:QTN917338 RDC917335:RDJ917338 RMY917335:RNF917338 RWU917335:RXB917338 SGQ917335:SGX917338 SQM917335:SQT917338 TAI917335:TAP917338 TKE917335:TKL917338 TUA917335:TUH917338 UDW917335:UED917338 UNS917335:UNZ917338 UXO917335:UXV917338 VHK917335:VHR917338 VRG917335:VRN917338 WBC917335:WBJ917338 WKY917335:WLF917338 WUU917335:WVB917338 G982871:N982874 II982871:IP982874 SE982871:SL982874 ACA982871:ACH982874 ALW982871:AMD982874 AVS982871:AVZ982874 BFO982871:BFV982874 BPK982871:BPR982874 BZG982871:BZN982874 CJC982871:CJJ982874 CSY982871:CTF982874 DCU982871:DDB982874 DMQ982871:DMX982874 DWM982871:DWT982874 EGI982871:EGP982874 EQE982871:EQL982874 FAA982871:FAH982874 FJW982871:FKD982874 FTS982871:FTZ982874 GDO982871:GDV982874 GNK982871:GNR982874 GXG982871:GXN982874 HHC982871:HHJ982874 HQY982871:HRF982874 IAU982871:IBB982874 IKQ982871:IKX982874 IUM982871:IUT982874 JEI982871:JEP982874 JOE982871:JOL982874 JYA982871:JYH982874 KHW982871:KID982874 KRS982871:KRZ982874 LBO982871:LBV982874 LLK982871:LLR982874 LVG982871:LVN982874 MFC982871:MFJ982874 MOY982871:MPF982874 MYU982871:MZB982874 NIQ982871:NIX982874 NSM982871:NST982874 OCI982871:OCP982874 OME982871:OML982874 OWA982871:OWH982874 PFW982871:PGD982874 PPS982871:PPZ982874 PZO982871:PZV982874 QJK982871:QJR982874 QTG982871:QTN982874 RDC982871:RDJ982874 RMY982871:RNF982874 RWU982871:RXB982874 SGQ982871:SGX982874 SQM982871:SQT982874 TAI982871:TAP982874 TKE982871:TKL982874 TUA982871:TUH982874 UDW982871:UED982874 UNS982871:UNZ982874 UXO982871:UXV982874 VHK982871:VHR982874 VRG982871:VRN982874 WBC982871:WBJ982874 WKY982871:WLF982874 WUU982871:WVB982874 II25 SE25 ACA25 ALW25 AVS25 BFO25 BPK25 BZG25 CJC25 CSY25 DCU25 DMQ25 DWM25 EGI25 EQE25 FAA25 FJW25 FTS25 GDO25 GNK25 GXG25 HHC25 HQY25 IAU25 IKQ25 IUM25 JEI25 JOE25 JYA25 KHW25 KRS25 LBO25 LLK25 LVG25 MFC25 MOY25 MYU25 NIQ25 NSM25 OCI25 OME25 OWA25 PFW25 PPS25 PZO25 QJK25 QTG25 RDC25 RMY25 RWU25 SGQ25 SQM25 TAI25 TKE25 TUA25 UDW25 UNS25 UXO25 VHK25 VRG25 WBC25 WKY25 WUU25 G65388 II65388 SE65388 ACA65388 ALW65388 AVS65388 BFO65388 BPK65388 BZG65388 CJC65388 CSY65388 DCU65388 DMQ65388 DWM65388 EGI65388 EQE65388 FAA65388 FJW65388 FTS65388 GDO65388 GNK65388 GXG65388 HHC65388 HQY65388 IAU65388 IKQ65388 IUM65388 JEI65388 JOE65388 JYA65388 KHW65388 KRS65388 LBO65388 LLK65388 LVG65388 MFC65388 MOY65388 MYU65388 NIQ65388 NSM65388 OCI65388 OME65388 OWA65388 PFW65388 PPS65388 PZO65388 QJK65388 QTG65388 RDC65388 RMY65388 RWU65388 SGQ65388 SQM65388 TAI65388 TKE65388 TUA65388 UDW65388 UNS65388 UXO65388 VHK65388 VRG65388 WBC65388 WKY65388 WUU65388 G130924 II130924 SE130924 ACA130924 ALW130924 AVS130924 BFO130924 BPK130924 BZG130924 CJC130924 CSY130924 DCU130924 DMQ130924 DWM130924 EGI130924 EQE130924 FAA130924 FJW130924 FTS130924 GDO130924 GNK130924 GXG130924 HHC130924 HQY130924 IAU130924 IKQ130924 IUM130924 JEI130924 JOE130924 JYA130924 KHW130924 KRS130924 LBO130924 LLK130924 LVG130924 MFC130924 MOY130924 MYU130924 NIQ130924 NSM130924 OCI130924 OME130924 OWA130924 PFW130924 PPS130924 PZO130924 QJK130924 QTG130924 RDC130924 RMY130924 RWU130924 SGQ130924 SQM130924 TAI130924 TKE130924 TUA130924 UDW130924 UNS130924 UXO130924 VHK130924 VRG130924 WBC130924 WKY130924 WUU130924 G196460 II196460 SE196460 ACA196460 ALW196460 AVS196460 BFO196460 BPK196460 BZG196460 CJC196460 CSY196460 DCU196460 DMQ196460 DWM196460 EGI196460 EQE196460 FAA196460 FJW196460 FTS196460 GDO196460 GNK196460 GXG196460 HHC196460 HQY196460 IAU196460 IKQ196460 IUM196460 JEI196460 JOE196460 JYA196460 KHW196460 KRS196460 LBO196460 LLK196460 LVG196460 MFC196460 MOY196460 MYU196460 NIQ196460 NSM196460 OCI196460 OME196460 OWA196460 PFW196460 PPS196460 PZO196460 QJK196460 QTG196460 RDC196460 RMY196460 RWU196460 SGQ196460 SQM196460 TAI196460 TKE196460 TUA196460 UDW196460 UNS196460 UXO196460 VHK196460 VRG196460 WBC196460 WKY196460 WUU196460 G261996 II261996 SE261996 ACA261996 ALW261996 AVS261996 BFO261996 BPK261996 BZG261996 CJC261996 CSY261996 DCU261996 DMQ261996 DWM261996 EGI261996 EQE261996 FAA261996 FJW261996 FTS261996 GDO261996 GNK261996 GXG261996 HHC261996 HQY261996 IAU261996 IKQ261996 IUM261996 JEI261996 JOE261996 JYA261996 KHW261996 KRS261996 LBO261996 LLK261996 LVG261996 MFC261996 MOY261996 MYU261996 NIQ261996 NSM261996 OCI261996 OME261996 OWA261996 PFW261996 PPS261996 PZO261996 QJK261996 QTG261996 RDC261996 RMY261996 RWU261996 SGQ261996 SQM261996 TAI261996 TKE261996 TUA261996 UDW261996 UNS261996 UXO261996 VHK261996 VRG261996 WBC261996 WKY261996 WUU261996 G327532 II327532 SE327532 ACA327532 ALW327532 AVS327532 BFO327532 BPK327532 BZG327532 CJC327532 CSY327532 DCU327532 DMQ327532 DWM327532 EGI327532 EQE327532 FAA327532 FJW327532 FTS327532 GDO327532 GNK327532 GXG327532 HHC327532 HQY327532 IAU327532 IKQ327532 IUM327532 JEI327532 JOE327532 JYA327532 KHW327532 KRS327532 LBO327532 LLK327532 LVG327532 MFC327532 MOY327532 MYU327532 NIQ327532 NSM327532 OCI327532 OME327532 OWA327532 PFW327532 PPS327532 PZO327532 QJK327532 QTG327532 RDC327532 RMY327532 RWU327532 SGQ327532 SQM327532 TAI327532 TKE327532 TUA327532 UDW327532 UNS327532 UXO327532 VHK327532 VRG327532 WBC327532 WKY327532 WUU327532 G393068 II393068 SE393068 ACA393068 ALW393068 AVS393068 BFO393068 BPK393068 BZG393068 CJC393068 CSY393068 DCU393068 DMQ393068 DWM393068 EGI393068 EQE393068 FAA393068 FJW393068 FTS393068 GDO393068 GNK393068 GXG393068 HHC393068 HQY393068 IAU393068 IKQ393068 IUM393068 JEI393068 JOE393068 JYA393068 KHW393068 KRS393068 LBO393068 LLK393068 LVG393068 MFC393068 MOY393068 MYU393068 NIQ393068 NSM393068 OCI393068 OME393068 OWA393068 PFW393068 PPS393068 PZO393068 QJK393068 QTG393068 RDC393068 RMY393068 RWU393068 SGQ393068 SQM393068 TAI393068 TKE393068 TUA393068 UDW393068 UNS393068 UXO393068 VHK393068 VRG393068 WBC393068 WKY393068 WUU393068 G458604 II458604 SE458604 ACA458604 ALW458604 AVS458604 BFO458604 BPK458604 BZG458604 CJC458604 CSY458604 DCU458604 DMQ458604 DWM458604 EGI458604 EQE458604 FAA458604 FJW458604 FTS458604 GDO458604 GNK458604 GXG458604 HHC458604 HQY458604 IAU458604 IKQ458604 IUM458604 JEI458604 JOE458604 JYA458604 KHW458604 KRS458604 LBO458604 LLK458604 LVG458604 MFC458604 MOY458604 MYU458604 NIQ458604 NSM458604 OCI458604 OME458604 OWA458604 PFW458604 PPS458604 PZO458604 QJK458604 QTG458604 RDC458604 RMY458604 RWU458604 SGQ458604 SQM458604 TAI458604 TKE458604 TUA458604 UDW458604 UNS458604 UXO458604 VHK458604 VRG458604 WBC458604 WKY458604 WUU458604 G524140 II524140 SE524140 ACA524140 ALW524140 AVS524140 BFO524140 BPK524140 BZG524140 CJC524140 CSY524140 DCU524140 DMQ524140 DWM524140 EGI524140 EQE524140 FAA524140 FJW524140 FTS524140 GDO524140 GNK524140 GXG524140 HHC524140 HQY524140 IAU524140 IKQ524140 IUM524140 JEI524140 JOE524140 JYA524140 KHW524140 KRS524140 LBO524140 LLK524140 LVG524140 MFC524140 MOY524140 MYU524140 NIQ524140 NSM524140 OCI524140 OME524140 OWA524140 PFW524140 PPS524140 PZO524140 QJK524140 QTG524140 RDC524140 RMY524140 RWU524140 SGQ524140 SQM524140 TAI524140 TKE524140 TUA524140 UDW524140 UNS524140 UXO524140 VHK524140 VRG524140 WBC524140 WKY524140 WUU524140 G589676 II589676 SE589676 ACA589676 ALW589676 AVS589676 BFO589676 BPK589676 BZG589676 CJC589676 CSY589676 DCU589676 DMQ589676 DWM589676 EGI589676 EQE589676 FAA589676 FJW589676 FTS589676 GDO589676 GNK589676 GXG589676 HHC589676 HQY589676 IAU589676 IKQ589676 IUM589676 JEI589676 JOE589676 JYA589676 KHW589676 KRS589676 LBO589676 LLK589676 LVG589676 MFC589676 MOY589676 MYU589676 NIQ589676 NSM589676 OCI589676 OME589676 OWA589676 PFW589676 PPS589676 PZO589676 QJK589676 QTG589676 RDC589676 RMY589676 RWU589676 SGQ589676 SQM589676 TAI589676 TKE589676 TUA589676 UDW589676 UNS589676 UXO589676 VHK589676 VRG589676 WBC589676 WKY589676 WUU589676 G655212 II655212 SE655212 ACA655212 ALW655212 AVS655212 BFO655212 BPK655212 BZG655212 CJC655212 CSY655212 DCU655212 DMQ655212 DWM655212 EGI655212 EQE655212 FAA655212 FJW655212 FTS655212 GDO655212 GNK655212 GXG655212 HHC655212 HQY655212 IAU655212 IKQ655212 IUM655212 JEI655212 JOE655212 JYA655212 KHW655212 KRS655212 LBO655212 LLK655212 LVG655212 MFC655212 MOY655212 MYU655212 NIQ655212 NSM655212 OCI655212 OME655212 OWA655212 PFW655212 PPS655212 PZO655212 QJK655212 QTG655212 RDC655212 RMY655212 RWU655212 SGQ655212 SQM655212 TAI655212 TKE655212 TUA655212 UDW655212 UNS655212 UXO655212 VHK655212 VRG655212 WBC655212 WKY655212 WUU655212 G720748 II720748 SE720748 ACA720748 ALW720748 AVS720748 BFO720748 BPK720748 BZG720748 CJC720748 CSY720748 DCU720748 DMQ720748 DWM720748 EGI720748 EQE720748 FAA720748 FJW720748 FTS720748 GDO720748 GNK720748 GXG720748 HHC720748 HQY720748 IAU720748 IKQ720748 IUM720748 JEI720748 JOE720748 JYA720748 KHW720748 KRS720748 LBO720748 LLK720748 LVG720748 MFC720748 MOY720748 MYU720748 NIQ720748 NSM720748 OCI720748 OME720748 OWA720748 PFW720748 PPS720748 PZO720748 QJK720748 QTG720748 RDC720748 RMY720748 RWU720748 SGQ720748 SQM720748 TAI720748 TKE720748 TUA720748 UDW720748 UNS720748 UXO720748 VHK720748 VRG720748 WBC720748 WKY720748 WUU720748 G786284 II786284 SE786284 ACA786284 ALW786284 AVS786284 BFO786284 BPK786284 BZG786284 CJC786284 CSY786284 DCU786284 DMQ786284 DWM786284 EGI786284 EQE786284 FAA786284 FJW786284 FTS786284 GDO786284 GNK786284 GXG786284 HHC786284 HQY786284 IAU786284 IKQ786284 IUM786284 JEI786284 JOE786284 JYA786284 KHW786284 KRS786284 LBO786284 LLK786284 LVG786284 MFC786284 MOY786284 MYU786284 NIQ786284 NSM786284 OCI786284 OME786284 OWA786284 PFW786284 PPS786284 PZO786284 QJK786284 QTG786284 RDC786284 RMY786284 RWU786284 SGQ786284 SQM786284 TAI786284 TKE786284 TUA786284 UDW786284 UNS786284 UXO786284 VHK786284 VRG786284 WBC786284 WKY786284 WUU786284 G851820 II851820 SE851820 ACA851820 ALW851820 AVS851820 BFO851820 BPK851820 BZG851820 CJC851820 CSY851820 DCU851820 DMQ851820 DWM851820 EGI851820 EQE851820 FAA851820 FJW851820 FTS851820 GDO851820 GNK851820 GXG851820 HHC851820 HQY851820 IAU851820 IKQ851820 IUM851820 JEI851820 JOE851820 JYA851820 KHW851820 KRS851820 LBO851820 LLK851820 LVG851820 MFC851820 MOY851820 MYU851820 NIQ851820 NSM851820 OCI851820 OME851820 OWA851820 PFW851820 PPS851820 PZO851820 QJK851820 QTG851820 RDC851820 RMY851820 RWU851820 SGQ851820 SQM851820 TAI851820 TKE851820 TUA851820 UDW851820 UNS851820 UXO851820 VHK851820 VRG851820 WBC851820 WKY851820 WUU851820 G917356 II917356 SE917356 ACA917356 ALW917356 AVS917356 BFO917356 BPK917356 BZG917356 CJC917356 CSY917356 DCU917356 DMQ917356 DWM917356 EGI917356 EQE917356 FAA917356 FJW917356 FTS917356 GDO917356 GNK917356 GXG917356 HHC917356 HQY917356 IAU917356 IKQ917356 IUM917356 JEI917356 JOE917356 JYA917356 KHW917356 KRS917356 LBO917356 LLK917356 LVG917356 MFC917356 MOY917356 MYU917356 NIQ917356 NSM917356 OCI917356 OME917356 OWA917356 PFW917356 PPS917356 PZO917356 QJK917356 QTG917356 RDC917356 RMY917356 RWU917356 SGQ917356 SQM917356 TAI917356 TKE917356 TUA917356 UDW917356 UNS917356 UXO917356 VHK917356 VRG917356 WBC917356 WKY917356 WUU917356 G982892 II982892 SE982892 ACA982892 ALW982892 AVS982892 BFO982892 BPK982892 BZG982892 CJC982892 CSY982892 DCU982892 DMQ982892 DWM982892 EGI982892 EQE982892 FAA982892 FJW982892 FTS982892 GDO982892 GNK982892 GXG982892 HHC982892 HQY982892 IAU982892 IKQ982892 IUM982892 JEI982892 JOE982892 JYA982892 KHW982892 KRS982892 LBO982892 LLK982892 LVG982892 MFC982892 MOY982892 MYU982892 NIQ982892 NSM982892 OCI982892 OME982892 OWA982892 PFW982892 PPS982892 PZO982892 QJK982892 QTG982892 RDC982892 RMY982892 RWU982892 SGQ982892 SQM982892 TAI982892 TKE982892 TUA982892 UDW982892 UNS982892 UXO982892 VHK982892 VRG982892 WBC982892 WKY982892 WUU982892 IH25:IH26 SD25:SD26 ABZ25:ABZ26 ALV25:ALV26 AVR25:AVR26 BFN25:BFN26 BPJ25:BPJ26 BZF25:BZF26 CJB25:CJB26 CSX25:CSX26 DCT25:DCT26 DMP25:DMP26 DWL25:DWL26 EGH25:EGH26 EQD25:EQD26 EZZ25:EZZ26 FJV25:FJV26 FTR25:FTR26 GDN25:GDN26 GNJ25:GNJ26 GXF25:GXF26 HHB25:HHB26 HQX25:HQX26 IAT25:IAT26 IKP25:IKP26 IUL25:IUL26 JEH25:JEH26 JOD25:JOD26 JXZ25:JXZ26 KHV25:KHV26 KRR25:KRR26 LBN25:LBN26 LLJ25:LLJ26 LVF25:LVF26 MFB25:MFB26 MOX25:MOX26 MYT25:MYT26 NIP25:NIP26 NSL25:NSL26 OCH25:OCH26 OMD25:OMD26 OVZ25:OVZ26 PFV25:PFV26 PPR25:PPR26 PZN25:PZN26 QJJ25:QJJ26 QTF25:QTF26 RDB25:RDB26 RMX25:RMX26 RWT25:RWT26 SGP25:SGP26 SQL25:SQL26 TAH25:TAH26 TKD25:TKD26 TTZ25:TTZ26 UDV25:UDV26 UNR25:UNR26 UXN25:UXN26 VHJ25:VHJ26 VRF25:VRF26 WBB25:WBB26 WKX25:WKX26 WUT25:WUT26 F65388:F65389 IH65388:IH65389 SD65388:SD65389 ABZ65388:ABZ65389 ALV65388:ALV65389 AVR65388:AVR65389 BFN65388:BFN65389 BPJ65388:BPJ65389 BZF65388:BZF65389 CJB65388:CJB65389 CSX65388:CSX65389 DCT65388:DCT65389 DMP65388:DMP65389 DWL65388:DWL65389 EGH65388:EGH65389 EQD65388:EQD65389 EZZ65388:EZZ65389 FJV65388:FJV65389 FTR65388:FTR65389 GDN65388:GDN65389 GNJ65388:GNJ65389 GXF65388:GXF65389 HHB65388:HHB65389 HQX65388:HQX65389 IAT65388:IAT65389 IKP65388:IKP65389 IUL65388:IUL65389 JEH65388:JEH65389 JOD65388:JOD65389 JXZ65388:JXZ65389 KHV65388:KHV65389 KRR65388:KRR65389 LBN65388:LBN65389 LLJ65388:LLJ65389 LVF65388:LVF65389 MFB65388:MFB65389 MOX65388:MOX65389 MYT65388:MYT65389 NIP65388:NIP65389 NSL65388:NSL65389 OCH65388:OCH65389 OMD65388:OMD65389 OVZ65388:OVZ65389 PFV65388:PFV65389 PPR65388:PPR65389 PZN65388:PZN65389 QJJ65388:QJJ65389 QTF65388:QTF65389 RDB65388:RDB65389 RMX65388:RMX65389 RWT65388:RWT65389 SGP65388:SGP65389 SQL65388:SQL65389 TAH65388:TAH65389 TKD65388:TKD65389 TTZ65388:TTZ65389 UDV65388:UDV65389 UNR65388:UNR65389 UXN65388:UXN65389 VHJ65388:VHJ65389 VRF65388:VRF65389 WBB65388:WBB65389 WKX65388:WKX65389 WUT65388:WUT65389 F130924:F130925 IH130924:IH130925 SD130924:SD130925 ABZ130924:ABZ130925 ALV130924:ALV130925 AVR130924:AVR130925 BFN130924:BFN130925 BPJ130924:BPJ130925 BZF130924:BZF130925 CJB130924:CJB130925 CSX130924:CSX130925 DCT130924:DCT130925 DMP130924:DMP130925 DWL130924:DWL130925 EGH130924:EGH130925 EQD130924:EQD130925 EZZ130924:EZZ130925 FJV130924:FJV130925 FTR130924:FTR130925 GDN130924:GDN130925 GNJ130924:GNJ130925 GXF130924:GXF130925 HHB130924:HHB130925 HQX130924:HQX130925 IAT130924:IAT130925 IKP130924:IKP130925 IUL130924:IUL130925 JEH130924:JEH130925 JOD130924:JOD130925 JXZ130924:JXZ130925 KHV130924:KHV130925 KRR130924:KRR130925 LBN130924:LBN130925 LLJ130924:LLJ130925 LVF130924:LVF130925 MFB130924:MFB130925 MOX130924:MOX130925 MYT130924:MYT130925 NIP130924:NIP130925 NSL130924:NSL130925 OCH130924:OCH130925 OMD130924:OMD130925 OVZ130924:OVZ130925 PFV130924:PFV130925 PPR130924:PPR130925 PZN130924:PZN130925 QJJ130924:QJJ130925 QTF130924:QTF130925 RDB130924:RDB130925 RMX130924:RMX130925 RWT130924:RWT130925 SGP130924:SGP130925 SQL130924:SQL130925 TAH130924:TAH130925 TKD130924:TKD130925 TTZ130924:TTZ130925 UDV130924:UDV130925 UNR130924:UNR130925 UXN130924:UXN130925 VHJ130924:VHJ130925 VRF130924:VRF130925 WBB130924:WBB130925 WKX130924:WKX130925 WUT130924:WUT130925 F196460:F196461 IH196460:IH196461 SD196460:SD196461 ABZ196460:ABZ196461 ALV196460:ALV196461 AVR196460:AVR196461 BFN196460:BFN196461 BPJ196460:BPJ196461 BZF196460:BZF196461 CJB196460:CJB196461 CSX196460:CSX196461 DCT196460:DCT196461 DMP196460:DMP196461 DWL196460:DWL196461 EGH196460:EGH196461 EQD196460:EQD196461 EZZ196460:EZZ196461 FJV196460:FJV196461 FTR196460:FTR196461 GDN196460:GDN196461 GNJ196460:GNJ196461 GXF196460:GXF196461 HHB196460:HHB196461 HQX196460:HQX196461 IAT196460:IAT196461 IKP196460:IKP196461 IUL196460:IUL196461 JEH196460:JEH196461 JOD196460:JOD196461 JXZ196460:JXZ196461 KHV196460:KHV196461 KRR196460:KRR196461 LBN196460:LBN196461 LLJ196460:LLJ196461 LVF196460:LVF196461 MFB196460:MFB196461 MOX196460:MOX196461 MYT196460:MYT196461 NIP196460:NIP196461 NSL196460:NSL196461 OCH196460:OCH196461 OMD196460:OMD196461 OVZ196460:OVZ196461 PFV196460:PFV196461 PPR196460:PPR196461 PZN196460:PZN196461 QJJ196460:QJJ196461 QTF196460:QTF196461 RDB196460:RDB196461 RMX196460:RMX196461 RWT196460:RWT196461 SGP196460:SGP196461 SQL196460:SQL196461 TAH196460:TAH196461 TKD196460:TKD196461 TTZ196460:TTZ196461 UDV196460:UDV196461 UNR196460:UNR196461 UXN196460:UXN196461 VHJ196460:VHJ196461 VRF196460:VRF196461 WBB196460:WBB196461 WKX196460:WKX196461 WUT196460:WUT196461 F261996:F261997 IH261996:IH261997 SD261996:SD261997 ABZ261996:ABZ261997 ALV261996:ALV261997 AVR261996:AVR261997 BFN261996:BFN261997 BPJ261996:BPJ261997 BZF261996:BZF261997 CJB261996:CJB261997 CSX261996:CSX261997 DCT261996:DCT261997 DMP261996:DMP261997 DWL261996:DWL261997 EGH261996:EGH261997 EQD261996:EQD261997 EZZ261996:EZZ261997 FJV261996:FJV261997 FTR261996:FTR261997 GDN261996:GDN261997 GNJ261996:GNJ261997 GXF261996:GXF261997 HHB261996:HHB261997 HQX261996:HQX261997 IAT261996:IAT261997 IKP261996:IKP261997 IUL261996:IUL261997 JEH261996:JEH261997 JOD261996:JOD261997 JXZ261996:JXZ261997 KHV261996:KHV261997 KRR261996:KRR261997 LBN261996:LBN261997 LLJ261996:LLJ261997 LVF261996:LVF261997 MFB261996:MFB261997 MOX261996:MOX261997 MYT261996:MYT261997 NIP261996:NIP261997 NSL261996:NSL261997 OCH261996:OCH261997 OMD261996:OMD261997 OVZ261996:OVZ261997 PFV261996:PFV261997 PPR261996:PPR261997 PZN261996:PZN261997 QJJ261996:QJJ261997 QTF261996:QTF261997 RDB261996:RDB261997 RMX261996:RMX261997 RWT261996:RWT261997 SGP261996:SGP261997 SQL261996:SQL261997 TAH261996:TAH261997 TKD261996:TKD261997 TTZ261996:TTZ261997 UDV261996:UDV261997 UNR261996:UNR261997 UXN261996:UXN261997 VHJ261996:VHJ261997 VRF261996:VRF261997 WBB261996:WBB261997 WKX261996:WKX261997 WUT261996:WUT261997 F327532:F327533 IH327532:IH327533 SD327532:SD327533 ABZ327532:ABZ327533 ALV327532:ALV327533 AVR327532:AVR327533 BFN327532:BFN327533 BPJ327532:BPJ327533 BZF327532:BZF327533 CJB327532:CJB327533 CSX327532:CSX327533 DCT327532:DCT327533 DMP327532:DMP327533 DWL327532:DWL327533 EGH327532:EGH327533 EQD327532:EQD327533 EZZ327532:EZZ327533 FJV327532:FJV327533 FTR327532:FTR327533 GDN327532:GDN327533 GNJ327532:GNJ327533 GXF327532:GXF327533 HHB327532:HHB327533 HQX327532:HQX327533 IAT327532:IAT327533 IKP327532:IKP327533 IUL327532:IUL327533 JEH327532:JEH327533 JOD327532:JOD327533 JXZ327532:JXZ327533 KHV327532:KHV327533 KRR327532:KRR327533 LBN327532:LBN327533 LLJ327532:LLJ327533 LVF327532:LVF327533 MFB327532:MFB327533 MOX327532:MOX327533 MYT327532:MYT327533 NIP327532:NIP327533 NSL327532:NSL327533 OCH327532:OCH327533 OMD327532:OMD327533 OVZ327532:OVZ327533 PFV327532:PFV327533 PPR327532:PPR327533 PZN327532:PZN327533 QJJ327532:QJJ327533 QTF327532:QTF327533 RDB327532:RDB327533 RMX327532:RMX327533 RWT327532:RWT327533 SGP327532:SGP327533 SQL327532:SQL327533 TAH327532:TAH327533 TKD327532:TKD327533 TTZ327532:TTZ327533 UDV327532:UDV327533 UNR327532:UNR327533 UXN327532:UXN327533 VHJ327532:VHJ327533 VRF327532:VRF327533 WBB327532:WBB327533 WKX327532:WKX327533 WUT327532:WUT327533 F393068:F393069 IH393068:IH393069 SD393068:SD393069 ABZ393068:ABZ393069 ALV393068:ALV393069 AVR393068:AVR393069 BFN393068:BFN393069 BPJ393068:BPJ393069 BZF393068:BZF393069 CJB393068:CJB393069 CSX393068:CSX393069 DCT393068:DCT393069 DMP393068:DMP393069 DWL393068:DWL393069 EGH393068:EGH393069 EQD393068:EQD393069 EZZ393068:EZZ393069 FJV393068:FJV393069 FTR393068:FTR393069 GDN393068:GDN393069 GNJ393068:GNJ393069 GXF393068:GXF393069 HHB393068:HHB393069 HQX393068:HQX393069 IAT393068:IAT393069 IKP393068:IKP393069 IUL393068:IUL393069 JEH393068:JEH393069 JOD393068:JOD393069 JXZ393068:JXZ393069 KHV393068:KHV393069 KRR393068:KRR393069 LBN393068:LBN393069 LLJ393068:LLJ393069 LVF393068:LVF393069 MFB393068:MFB393069 MOX393068:MOX393069 MYT393068:MYT393069 NIP393068:NIP393069 NSL393068:NSL393069 OCH393068:OCH393069 OMD393068:OMD393069 OVZ393068:OVZ393069 PFV393068:PFV393069 PPR393068:PPR393069 PZN393068:PZN393069 QJJ393068:QJJ393069 QTF393068:QTF393069 RDB393068:RDB393069 RMX393068:RMX393069 RWT393068:RWT393069 SGP393068:SGP393069 SQL393068:SQL393069 TAH393068:TAH393069 TKD393068:TKD393069 TTZ393068:TTZ393069 UDV393068:UDV393069 UNR393068:UNR393069 UXN393068:UXN393069 VHJ393068:VHJ393069 VRF393068:VRF393069 WBB393068:WBB393069 WKX393068:WKX393069 WUT393068:WUT393069 F458604:F458605 IH458604:IH458605 SD458604:SD458605 ABZ458604:ABZ458605 ALV458604:ALV458605 AVR458604:AVR458605 BFN458604:BFN458605 BPJ458604:BPJ458605 BZF458604:BZF458605 CJB458604:CJB458605 CSX458604:CSX458605 DCT458604:DCT458605 DMP458604:DMP458605 DWL458604:DWL458605 EGH458604:EGH458605 EQD458604:EQD458605 EZZ458604:EZZ458605 FJV458604:FJV458605 FTR458604:FTR458605 GDN458604:GDN458605 GNJ458604:GNJ458605 GXF458604:GXF458605 HHB458604:HHB458605 HQX458604:HQX458605 IAT458604:IAT458605 IKP458604:IKP458605 IUL458604:IUL458605 JEH458604:JEH458605 JOD458604:JOD458605 JXZ458604:JXZ458605 KHV458604:KHV458605 KRR458604:KRR458605 LBN458604:LBN458605 LLJ458604:LLJ458605 LVF458604:LVF458605 MFB458604:MFB458605 MOX458604:MOX458605 MYT458604:MYT458605 NIP458604:NIP458605 NSL458604:NSL458605 OCH458604:OCH458605 OMD458604:OMD458605 OVZ458604:OVZ458605 PFV458604:PFV458605 PPR458604:PPR458605 PZN458604:PZN458605 QJJ458604:QJJ458605 QTF458604:QTF458605 RDB458604:RDB458605 RMX458604:RMX458605 RWT458604:RWT458605 SGP458604:SGP458605 SQL458604:SQL458605 TAH458604:TAH458605 TKD458604:TKD458605 TTZ458604:TTZ458605 UDV458604:UDV458605 UNR458604:UNR458605 UXN458604:UXN458605 VHJ458604:VHJ458605 VRF458604:VRF458605 WBB458604:WBB458605 WKX458604:WKX458605 WUT458604:WUT458605 F524140:F524141 IH524140:IH524141 SD524140:SD524141 ABZ524140:ABZ524141 ALV524140:ALV524141 AVR524140:AVR524141 BFN524140:BFN524141 BPJ524140:BPJ524141 BZF524140:BZF524141 CJB524140:CJB524141 CSX524140:CSX524141 DCT524140:DCT524141 DMP524140:DMP524141 DWL524140:DWL524141 EGH524140:EGH524141 EQD524140:EQD524141 EZZ524140:EZZ524141 FJV524140:FJV524141 FTR524140:FTR524141 GDN524140:GDN524141 GNJ524140:GNJ524141 GXF524140:GXF524141 HHB524140:HHB524141 HQX524140:HQX524141 IAT524140:IAT524141 IKP524140:IKP524141 IUL524140:IUL524141 JEH524140:JEH524141 JOD524140:JOD524141 JXZ524140:JXZ524141 KHV524140:KHV524141 KRR524140:KRR524141 LBN524140:LBN524141 LLJ524140:LLJ524141 LVF524140:LVF524141 MFB524140:MFB524141 MOX524140:MOX524141 MYT524140:MYT524141 NIP524140:NIP524141 NSL524140:NSL524141 OCH524140:OCH524141 OMD524140:OMD524141 OVZ524140:OVZ524141 PFV524140:PFV524141 PPR524140:PPR524141 PZN524140:PZN524141 QJJ524140:QJJ524141 QTF524140:QTF524141 RDB524140:RDB524141 RMX524140:RMX524141 RWT524140:RWT524141 SGP524140:SGP524141 SQL524140:SQL524141 TAH524140:TAH524141 TKD524140:TKD524141 TTZ524140:TTZ524141 UDV524140:UDV524141 UNR524140:UNR524141 UXN524140:UXN524141 VHJ524140:VHJ524141 VRF524140:VRF524141 WBB524140:WBB524141 WKX524140:WKX524141 WUT524140:WUT524141 F589676:F589677 IH589676:IH589677 SD589676:SD589677 ABZ589676:ABZ589677 ALV589676:ALV589677 AVR589676:AVR589677 BFN589676:BFN589677 BPJ589676:BPJ589677 BZF589676:BZF589677 CJB589676:CJB589677 CSX589676:CSX589677 DCT589676:DCT589677 DMP589676:DMP589677 DWL589676:DWL589677 EGH589676:EGH589677 EQD589676:EQD589677 EZZ589676:EZZ589677 FJV589676:FJV589677 FTR589676:FTR589677 GDN589676:GDN589677 GNJ589676:GNJ589677 GXF589676:GXF589677 HHB589676:HHB589677 HQX589676:HQX589677 IAT589676:IAT589677 IKP589676:IKP589677 IUL589676:IUL589677 JEH589676:JEH589677 JOD589676:JOD589677 JXZ589676:JXZ589677 KHV589676:KHV589677 KRR589676:KRR589677 LBN589676:LBN589677 LLJ589676:LLJ589677 LVF589676:LVF589677 MFB589676:MFB589677 MOX589676:MOX589677 MYT589676:MYT589677 NIP589676:NIP589677 NSL589676:NSL589677 OCH589676:OCH589677 OMD589676:OMD589677 OVZ589676:OVZ589677 PFV589676:PFV589677 PPR589676:PPR589677 PZN589676:PZN589677 QJJ589676:QJJ589677 QTF589676:QTF589677 RDB589676:RDB589677 RMX589676:RMX589677 RWT589676:RWT589677 SGP589676:SGP589677 SQL589676:SQL589677 TAH589676:TAH589677 TKD589676:TKD589677 TTZ589676:TTZ589677 UDV589676:UDV589677 UNR589676:UNR589677 UXN589676:UXN589677 VHJ589676:VHJ589677 VRF589676:VRF589677 WBB589676:WBB589677 WKX589676:WKX589677 WUT589676:WUT589677 F655212:F655213 IH655212:IH655213 SD655212:SD655213 ABZ655212:ABZ655213 ALV655212:ALV655213 AVR655212:AVR655213 BFN655212:BFN655213 BPJ655212:BPJ655213 BZF655212:BZF655213 CJB655212:CJB655213 CSX655212:CSX655213 DCT655212:DCT655213 DMP655212:DMP655213 DWL655212:DWL655213 EGH655212:EGH655213 EQD655212:EQD655213 EZZ655212:EZZ655213 FJV655212:FJV655213 FTR655212:FTR655213 GDN655212:GDN655213 GNJ655212:GNJ655213 GXF655212:GXF655213 HHB655212:HHB655213 HQX655212:HQX655213 IAT655212:IAT655213 IKP655212:IKP655213 IUL655212:IUL655213 JEH655212:JEH655213 JOD655212:JOD655213 JXZ655212:JXZ655213 KHV655212:KHV655213 KRR655212:KRR655213 LBN655212:LBN655213 LLJ655212:LLJ655213 LVF655212:LVF655213 MFB655212:MFB655213 MOX655212:MOX655213 MYT655212:MYT655213 NIP655212:NIP655213 NSL655212:NSL655213 OCH655212:OCH655213 OMD655212:OMD655213 OVZ655212:OVZ655213 PFV655212:PFV655213 PPR655212:PPR655213 PZN655212:PZN655213 QJJ655212:QJJ655213 QTF655212:QTF655213 RDB655212:RDB655213 RMX655212:RMX655213 RWT655212:RWT655213 SGP655212:SGP655213 SQL655212:SQL655213 TAH655212:TAH655213 TKD655212:TKD655213 TTZ655212:TTZ655213 UDV655212:UDV655213 UNR655212:UNR655213 UXN655212:UXN655213 VHJ655212:VHJ655213 VRF655212:VRF655213 WBB655212:WBB655213 WKX655212:WKX655213 WUT655212:WUT655213 F720748:F720749 IH720748:IH720749 SD720748:SD720749 ABZ720748:ABZ720749 ALV720748:ALV720749 AVR720748:AVR720749 BFN720748:BFN720749 BPJ720748:BPJ720749 BZF720748:BZF720749 CJB720748:CJB720749 CSX720748:CSX720749 DCT720748:DCT720749 DMP720748:DMP720749 DWL720748:DWL720749 EGH720748:EGH720749 EQD720748:EQD720749 EZZ720748:EZZ720749 FJV720748:FJV720749 FTR720748:FTR720749 GDN720748:GDN720749 GNJ720748:GNJ720749 GXF720748:GXF720749 HHB720748:HHB720749 HQX720748:HQX720749 IAT720748:IAT720749 IKP720748:IKP720749 IUL720748:IUL720749 JEH720748:JEH720749 JOD720748:JOD720749 JXZ720748:JXZ720749 KHV720748:KHV720749 KRR720748:KRR720749 LBN720748:LBN720749 LLJ720748:LLJ720749 LVF720748:LVF720749 MFB720748:MFB720749 MOX720748:MOX720749 MYT720748:MYT720749 NIP720748:NIP720749 NSL720748:NSL720749 OCH720748:OCH720749 OMD720748:OMD720749 OVZ720748:OVZ720749 PFV720748:PFV720749 PPR720748:PPR720749 PZN720748:PZN720749 QJJ720748:QJJ720749 QTF720748:QTF720749 RDB720748:RDB720749 RMX720748:RMX720749 RWT720748:RWT720749 SGP720748:SGP720749 SQL720748:SQL720749 TAH720748:TAH720749 TKD720748:TKD720749 TTZ720748:TTZ720749 UDV720748:UDV720749 UNR720748:UNR720749 UXN720748:UXN720749 VHJ720748:VHJ720749 VRF720748:VRF720749 WBB720748:WBB720749 WKX720748:WKX720749 WUT720748:WUT720749 F786284:F786285 IH786284:IH786285 SD786284:SD786285 ABZ786284:ABZ786285 ALV786284:ALV786285 AVR786284:AVR786285 BFN786284:BFN786285 BPJ786284:BPJ786285 BZF786284:BZF786285 CJB786284:CJB786285 CSX786284:CSX786285 DCT786284:DCT786285 DMP786284:DMP786285 DWL786284:DWL786285 EGH786284:EGH786285 EQD786284:EQD786285 EZZ786284:EZZ786285 FJV786284:FJV786285 FTR786284:FTR786285 GDN786284:GDN786285 GNJ786284:GNJ786285 GXF786284:GXF786285 HHB786284:HHB786285 HQX786284:HQX786285 IAT786284:IAT786285 IKP786284:IKP786285 IUL786284:IUL786285 JEH786284:JEH786285 JOD786284:JOD786285 JXZ786284:JXZ786285 KHV786284:KHV786285 KRR786284:KRR786285 LBN786284:LBN786285 LLJ786284:LLJ786285 LVF786284:LVF786285 MFB786284:MFB786285 MOX786284:MOX786285 MYT786284:MYT786285 NIP786284:NIP786285 NSL786284:NSL786285 OCH786284:OCH786285 OMD786284:OMD786285 OVZ786284:OVZ786285 PFV786284:PFV786285 PPR786284:PPR786285 PZN786284:PZN786285 QJJ786284:QJJ786285 QTF786284:QTF786285 RDB786284:RDB786285 RMX786284:RMX786285 RWT786284:RWT786285 SGP786284:SGP786285 SQL786284:SQL786285 TAH786284:TAH786285 TKD786284:TKD786285 TTZ786284:TTZ786285 UDV786284:UDV786285 UNR786284:UNR786285 UXN786284:UXN786285 VHJ786284:VHJ786285 VRF786284:VRF786285 WBB786284:WBB786285 WKX786284:WKX786285 WUT786284:WUT786285 F851820:F851821 IH851820:IH851821 SD851820:SD851821 ABZ851820:ABZ851821 ALV851820:ALV851821 AVR851820:AVR851821 BFN851820:BFN851821 BPJ851820:BPJ851821 BZF851820:BZF851821 CJB851820:CJB851821 CSX851820:CSX851821 DCT851820:DCT851821 DMP851820:DMP851821 DWL851820:DWL851821 EGH851820:EGH851821 EQD851820:EQD851821 EZZ851820:EZZ851821 FJV851820:FJV851821 FTR851820:FTR851821 GDN851820:GDN851821 GNJ851820:GNJ851821 GXF851820:GXF851821 HHB851820:HHB851821 HQX851820:HQX851821 IAT851820:IAT851821 IKP851820:IKP851821 IUL851820:IUL851821 JEH851820:JEH851821 JOD851820:JOD851821 JXZ851820:JXZ851821 KHV851820:KHV851821 KRR851820:KRR851821 LBN851820:LBN851821 LLJ851820:LLJ851821 LVF851820:LVF851821 MFB851820:MFB851821 MOX851820:MOX851821 MYT851820:MYT851821 NIP851820:NIP851821 NSL851820:NSL851821 OCH851820:OCH851821 OMD851820:OMD851821 OVZ851820:OVZ851821 PFV851820:PFV851821 PPR851820:PPR851821 PZN851820:PZN851821 QJJ851820:QJJ851821 QTF851820:QTF851821 RDB851820:RDB851821 RMX851820:RMX851821 RWT851820:RWT851821 SGP851820:SGP851821 SQL851820:SQL851821 TAH851820:TAH851821 TKD851820:TKD851821 TTZ851820:TTZ851821 UDV851820:UDV851821 UNR851820:UNR851821 UXN851820:UXN851821 VHJ851820:VHJ851821 VRF851820:VRF851821 WBB851820:WBB851821 WKX851820:WKX851821 WUT851820:WUT851821 F917356:F917357 IH917356:IH917357 SD917356:SD917357 ABZ917356:ABZ917357 ALV917356:ALV917357 AVR917356:AVR917357 BFN917356:BFN917357 BPJ917356:BPJ917357 BZF917356:BZF917357 CJB917356:CJB917357 CSX917356:CSX917357 DCT917356:DCT917357 DMP917356:DMP917357 DWL917356:DWL917357 EGH917356:EGH917357 EQD917356:EQD917357 EZZ917356:EZZ917357 FJV917356:FJV917357 FTR917356:FTR917357 GDN917356:GDN917357 GNJ917356:GNJ917357 GXF917356:GXF917357 HHB917356:HHB917357 HQX917356:HQX917357 IAT917356:IAT917357 IKP917356:IKP917357 IUL917356:IUL917357 JEH917356:JEH917357 JOD917356:JOD917357 JXZ917356:JXZ917357 KHV917356:KHV917357 KRR917356:KRR917357 LBN917356:LBN917357 LLJ917356:LLJ917357 LVF917356:LVF917357 MFB917356:MFB917357 MOX917356:MOX917357 MYT917356:MYT917357 NIP917356:NIP917357 NSL917356:NSL917357 OCH917356:OCH917357 OMD917356:OMD917357 OVZ917356:OVZ917357 PFV917356:PFV917357 PPR917356:PPR917357 PZN917356:PZN917357 QJJ917356:QJJ917357 QTF917356:QTF917357 RDB917356:RDB917357 RMX917356:RMX917357 RWT917356:RWT917357 SGP917356:SGP917357 SQL917356:SQL917357 TAH917356:TAH917357 TKD917356:TKD917357 TTZ917356:TTZ917357 UDV917356:UDV917357 UNR917356:UNR917357 UXN917356:UXN917357 VHJ917356:VHJ917357 VRF917356:VRF917357 WBB917356:WBB917357 WKX917356:WKX917357 WUT917356:WUT917357 F982892:F982893 IH982892:IH982893 SD982892:SD982893 ABZ982892:ABZ982893 ALV982892:ALV982893 AVR982892:AVR982893 BFN982892:BFN982893 BPJ982892:BPJ982893 BZF982892:BZF982893 CJB982892:CJB982893 CSX982892:CSX982893 DCT982892:DCT982893 DMP982892:DMP982893 DWL982892:DWL982893 EGH982892:EGH982893 EQD982892:EQD982893 EZZ982892:EZZ982893 FJV982892:FJV982893 FTR982892:FTR982893 GDN982892:GDN982893 GNJ982892:GNJ982893 GXF982892:GXF982893 HHB982892:HHB982893 HQX982892:HQX982893 IAT982892:IAT982893 IKP982892:IKP982893 IUL982892:IUL982893 JEH982892:JEH982893 JOD982892:JOD982893 JXZ982892:JXZ982893 KHV982892:KHV982893 KRR982892:KRR982893 LBN982892:LBN982893 LLJ982892:LLJ982893 LVF982892:LVF982893 MFB982892:MFB982893 MOX982892:MOX982893 MYT982892:MYT982893 NIP982892:NIP982893 NSL982892:NSL982893 OCH982892:OCH982893 OMD982892:OMD982893 OVZ982892:OVZ982893 PFV982892:PFV982893 PPR982892:PPR982893 PZN982892:PZN982893 QJJ982892:QJJ982893 QTF982892:QTF982893 RDB982892:RDB982893 RMX982892:RMX982893 RWT982892:RWT982893 SGP982892:SGP982893 SQL982892:SQL982893 TAH982892:TAH982893 TKD982892:TKD982893 TTZ982892:TTZ982893 UDV982892:UDV982893 UNR982892:UNR982893 UXN982892:UXN982893 O18:O21 F12:Q12">
      <formula1>0</formula1>
    </dataValidation>
    <dataValidation type="whole" operator="greaterThanOrEqual" allowBlank="1" showInputMessage="1" showErrorMessage="1" error="El año introducido debe ser Mayor o Igual al 2008." sqref="WVE982859 IS6 SO6 ACK6 AMG6 AWC6 BFY6 BPU6 BZQ6 CJM6 CTI6 DDE6 DNA6 DWW6 EGS6 EQO6 FAK6 FKG6 FUC6 GDY6 GNU6 GXQ6 HHM6 HRI6 IBE6 ILA6 IUW6 JES6 JOO6 JYK6 KIG6 KSC6 LBY6 LLU6 LVQ6 MFM6 MPI6 MZE6 NJA6 NSW6 OCS6 OMO6 OWK6 PGG6 PQC6 PZY6 QJU6 QTQ6 RDM6 RNI6 RXE6 SHA6 SQW6 TAS6 TKO6 TUK6 UEG6 UOC6 UXY6 VHU6 VRQ6 WBM6 WLI6 WVE6 Q65355 IS65355 SO65355 ACK65355 AMG65355 AWC65355 BFY65355 BPU65355 BZQ65355 CJM65355 CTI65355 DDE65355 DNA65355 DWW65355 EGS65355 EQO65355 FAK65355 FKG65355 FUC65355 GDY65355 GNU65355 GXQ65355 HHM65355 HRI65355 IBE65355 ILA65355 IUW65355 JES65355 JOO65355 JYK65355 KIG65355 KSC65355 LBY65355 LLU65355 LVQ65355 MFM65355 MPI65355 MZE65355 NJA65355 NSW65355 OCS65355 OMO65355 OWK65355 PGG65355 PQC65355 PZY65355 QJU65355 QTQ65355 RDM65355 RNI65355 RXE65355 SHA65355 SQW65355 TAS65355 TKO65355 TUK65355 UEG65355 UOC65355 UXY65355 VHU65355 VRQ65355 WBM65355 WLI65355 WVE65355 Q130891 IS130891 SO130891 ACK130891 AMG130891 AWC130891 BFY130891 BPU130891 BZQ130891 CJM130891 CTI130891 DDE130891 DNA130891 DWW130891 EGS130891 EQO130891 FAK130891 FKG130891 FUC130891 GDY130891 GNU130891 GXQ130891 HHM130891 HRI130891 IBE130891 ILA130891 IUW130891 JES130891 JOO130891 JYK130891 KIG130891 KSC130891 LBY130891 LLU130891 LVQ130891 MFM130891 MPI130891 MZE130891 NJA130891 NSW130891 OCS130891 OMO130891 OWK130891 PGG130891 PQC130891 PZY130891 QJU130891 QTQ130891 RDM130891 RNI130891 RXE130891 SHA130891 SQW130891 TAS130891 TKO130891 TUK130891 UEG130891 UOC130891 UXY130891 VHU130891 VRQ130891 WBM130891 WLI130891 WVE130891 Q196427 IS196427 SO196427 ACK196427 AMG196427 AWC196427 BFY196427 BPU196427 BZQ196427 CJM196427 CTI196427 DDE196427 DNA196427 DWW196427 EGS196427 EQO196427 FAK196427 FKG196427 FUC196427 GDY196427 GNU196427 GXQ196427 HHM196427 HRI196427 IBE196427 ILA196427 IUW196427 JES196427 JOO196427 JYK196427 KIG196427 KSC196427 LBY196427 LLU196427 LVQ196427 MFM196427 MPI196427 MZE196427 NJA196427 NSW196427 OCS196427 OMO196427 OWK196427 PGG196427 PQC196427 PZY196427 QJU196427 QTQ196427 RDM196427 RNI196427 RXE196427 SHA196427 SQW196427 TAS196427 TKO196427 TUK196427 UEG196427 UOC196427 UXY196427 VHU196427 VRQ196427 WBM196427 WLI196427 WVE196427 Q261963 IS261963 SO261963 ACK261963 AMG261963 AWC261963 BFY261963 BPU261963 BZQ261963 CJM261963 CTI261963 DDE261963 DNA261963 DWW261963 EGS261963 EQO261963 FAK261963 FKG261963 FUC261963 GDY261963 GNU261963 GXQ261963 HHM261963 HRI261963 IBE261963 ILA261963 IUW261963 JES261963 JOO261963 JYK261963 KIG261963 KSC261963 LBY261963 LLU261963 LVQ261963 MFM261963 MPI261963 MZE261963 NJA261963 NSW261963 OCS261963 OMO261963 OWK261963 PGG261963 PQC261963 PZY261963 QJU261963 QTQ261963 RDM261963 RNI261963 RXE261963 SHA261963 SQW261963 TAS261963 TKO261963 TUK261963 UEG261963 UOC261963 UXY261963 VHU261963 VRQ261963 WBM261963 WLI261963 WVE261963 Q327499 IS327499 SO327499 ACK327499 AMG327499 AWC327499 BFY327499 BPU327499 BZQ327499 CJM327499 CTI327499 DDE327499 DNA327499 DWW327499 EGS327499 EQO327499 FAK327499 FKG327499 FUC327499 GDY327499 GNU327499 GXQ327499 HHM327499 HRI327499 IBE327499 ILA327499 IUW327499 JES327499 JOO327499 JYK327499 KIG327499 KSC327499 LBY327499 LLU327499 LVQ327499 MFM327499 MPI327499 MZE327499 NJA327499 NSW327499 OCS327499 OMO327499 OWK327499 PGG327499 PQC327499 PZY327499 QJU327499 QTQ327499 RDM327499 RNI327499 RXE327499 SHA327499 SQW327499 TAS327499 TKO327499 TUK327499 UEG327499 UOC327499 UXY327499 VHU327499 VRQ327499 WBM327499 WLI327499 WVE327499 Q393035 IS393035 SO393035 ACK393035 AMG393035 AWC393035 BFY393035 BPU393035 BZQ393035 CJM393035 CTI393035 DDE393035 DNA393035 DWW393035 EGS393035 EQO393035 FAK393035 FKG393035 FUC393035 GDY393035 GNU393035 GXQ393035 HHM393035 HRI393035 IBE393035 ILA393035 IUW393035 JES393035 JOO393035 JYK393035 KIG393035 KSC393035 LBY393035 LLU393035 LVQ393035 MFM393035 MPI393035 MZE393035 NJA393035 NSW393035 OCS393035 OMO393035 OWK393035 PGG393035 PQC393035 PZY393035 QJU393035 QTQ393035 RDM393035 RNI393035 RXE393035 SHA393035 SQW393035 TAS393035 TKO393035 TUK393035 UEG393035 UOC393035 UXY393035 VHU393035 VRQ393035 WBM393035 WLI393035 WVE393035 Q458571 IS458571 SO458571 ACK458571 AMG458571 AWC458571 BFY458571 BPU458571 BZQ458571 CJM458571 CTI458571 DDE458571 DNA458571 DWW458571 EGS458571 EQO458571 FAK458571 FKG458571 FUC458571 GDY458571 GNU458571 GXQ458571 HHM458571 HRI458571 IBE458571 ILA458571 IUW458571 JES458571 JOO458571 JYK458571 KIG458571 KSC458571 LBY458571 LLU458571 LVQ458571 MFM458571 MPI458571 MZE458571 NJA458571 NSW458571 OCS458571 OMO458571 OWK458571 PGG458571 PQC458571 PZY458571 QJU458571 QTQ458571 RDM458571 RNI458571 RXE458571 SHA458571 SQW458571 TAS458571 TKO458571 TUK458571 UEG458571 UOC458571 UXY458571 VHU458571 VRQ458571 WBM458571 WLI458571 WVE458571 Q524107 IS524107 SO524107 ACK524107 AMG524107 AWC524107 BFY524107 BPU524107 BZQ524107 CJM524107 CTI524107 DDE524107 DNA524107 DWW524107 EGS524107 EQO524107 FAK524107 FKG524107 FUC524107 GDY524107 GNU524107 GXQ524107 HHM524107 HRI524107 IBE524107 ILA524107 IUW524107 JES524107 JOO524107 JYK524107 KIG524107 KSC524107 LBY524107 LLU524107 LVQ524107 MFM524107 MPI524107 MZE524107 NJA524107 NSW524107 OCS524107 OMO524107 OWK524107 PGG524107 PQC524107 PZY524107 QJU524107 QTQ524107 RDM524107 RNI524107 RXE524107 SHA524107 SQW524107 TAS524107 TKO524107 TUK524107 UEG524107 UOC524107 UXY524107 VHU524107 VRQ524107 WBM524107 WLI524107 WVE524107 Q589643 IS589643 SO589643 ACK589643 AMG589643 AWC589643 BFY589643 BPU589643 BZQ589643 CJM589643 CTI589643 DDE589643 DNA589643 DWW589643 EGS589643 EQO589643 FAK589643 FKG589643 FUC589643 GDY589643 GNU589643 GXQ589643 HHM589643 HRI589643 IBE589643 ILA589643 IUW589643 JES589643 JOO589643 JYK589643 KIG589643 KSC589643 LBY589643 LLU589643 LVQ589643 MFM589643 MPI589643 MZE589643 NJA589643 NSW589643 OCS589643 OMO589643 OWK589643 PGG589643 PQC589643 PZY589643 QJU589643 QTQ589643 RDM589643 RNI589643 RXE589643 SHA589643 SQW589643 TAS589643 TKO589643 TUK589643 UEG589643 UOC589643 UXY589643 VHU589643 VRQ589643 WBM589643 WLI589643 WVE589643 Q655179 IS655179 SO655179 ACK655179 AMG655179 AWC655179 BFY655179 BPU655179 BZQ655179 CJM655179 CTI655179 DDE655179 DNA655179 DWW655179 EGS655179 EQO655179 FAK655179 FKG655179 FUC655179 GDY655179 GNU655179 GXQ655179 HHM655179 HRI655179 IBE655179 ILA655179 IUW655179 JES655179 JOO655179 JYK655179 KIG655179 KSC655179 LBY655179 LLU655179 LVQ655179 MFM655179 MPI655179 MZE655179 NJA655179 NSW655179 OCS655179 OMO655179 OWK655179 PGG655179 PQC655179 PZY655179 QJU655179 QTQ655179 RDM655179 RNI655179 RXE655179 SHA655179 SQW655179 TAS655179 TKO655179 TUK655179 UEG655179 UOC655179 UXY655179 VHU655179 VRQ655179 WBM655179 WLI655179 WVE655179 Q720715 IS720715 SO720715 ACK720715 AMG720715 AWC720715 BFY720715 BPU720715 BZQ720715 CJM720715 CTI720715 DDE720715 DNA720715 DWW720715 EGS720715 EQO720715 FAK720715 FKG720715 FUC720715 GDY720715 GNU720715 GXQ720715 HHM720715 HRI720715 IBE720715 ILA720715 IUW720715 JES720715 JOO720715 JYK720715 KIG720715 KSC720715 LBY720715 LLU720715 LVQ720715 MFM720715 MPI720715 MZE720715 NJA720715 NSW720715 OCS720715 OMO720715 OWK720715 PGG720715 PQC720715 PZY720715 QJU720715 QTQ720715 RDM720715 RNI720715 RXE720715 SHA720715 SQW720715 TAS720715 TKO720715 TUK720715 UEG720715 UOC720715 UXY720715 VHU720715 VRQ720715 WBM720715 WLI720715 WVE720715 Q786251 IS786251 SO786251 ACK786251 AMG786251 AWC786251 BFY786251 BPU786251 BZQ786251 CJM786251 CTI786251 DDE786251 DNA786251 DWW786251 EGS786251 EQO786251 FAK786251 FKG786251 FUC786251 GDY786251 GNU786251 GXQ786251 HHM786251 HRI786251 IBE786251 ILA786251 IUW786251 JES786251 JOO786251 JYK786251 KIG786251 KSC786251 LBY786251 LLU786251 LVQ786251 MFM786251 MPI786251 MZE786251 NJA786251 NSW786251 OCS786251 OMO786251 OWK786251 PGG786251 PQC786251 PZY786251 QJU786251 QTQ786251 RDM786251 RNI786251 RXE786251 SHA786251 SQW786251 TAS786251 TKO786251 TUK786251 UEG786251 UOC786251 UXY786251 VHU786251 VRQ786251 WBM786251 WLI786251 WVE786251 Q851787 IS851787 SO851787 ACK851787 AMG851787 AWC851787 BFY851787 BPU851787 BZQ851787 CJM851787 CTI851787 DDE851787 DNA851787 DWW851787 EGS851787 EQO851787 FAK851787 FKG851787 FUC851787 GDY851787 GNU851787 GXQ851787 HHM851787 HRI851787 IBE851787 ILA851787 IUW851787 JES851787 JOO851787 JYK851787 KIG851787 KSC851787 LBY851787 LLU851787 LVQ851787 MFM851787 MPI851787 MZE851787 NJA851787 NSW851787 OCS851787 OMO851787 OWK851787 PGG851787 PQC851787 PZY851787 QJU851787 QTQ851787 RDM851787 RNI851787 RXE851787 SHA851787 SQW851787 TAS851787 TKO851787 TUK851787 UEG851787 UOC851787 UXY851787 VHU851787 VRQ851787 WBM851787 WLI851787 WVE851787 Q917323 IS917323 SO917323 ACK917323 AMG917323 AWC917323 BFY917323 BPU917323 BZQ917323 CJM917323 CTI917323 DDE917323 DNA917323 DWW917323 EGS917323 EQO917323 FAK917323 FKG917323 FUC917323 GDY917323 GNU917323 GXQ917323 HHM917323 HRI917323 IBE917323 ILA917323 IUW917323 JES917323 JOO917323 JYK917323 KIG917323 KSC917323 LBY917323 LLU917323 LVQ917323 MFM917323 MPI917323 MZE917323 NJA917323 NSW917323 OCS917323 OMO917323 OWK917323 PGG917323 PQC917323 PZY917323 QJU917323 QTQ917323 RDM917323 RNI917323 RXE917323 SHA917323 SQW917323 TAS917323 TKO917323 TUK917323 UEG917323 UOC917323 UXY917323 VHU917323 VRQ917323 WBM917323 WLI917323 WVE917323 Q982859 IS982859 SO982859 ACK982859 AMG982859 AWC982859 BFY982859 BPU982859 BZQ982859 CJM982859 CTI982859 DDE982859 DNA982859 DWW982859 EGS982859 EQO982859 FAK982859 FKG982859 FUC982859 GDY982859 GNU982859 GXQ982859 HHM982859 HRI982859 IBE982859 ILA982859 IUW982859 JES982859 JOO982859 JYK982859 KIG982859 KSC982859 LBY982859 LLU982859 LVQ982859 MFM982859 MPI982859 MZE982859 NJA982859 NSW982859 OCS982859 OMO982859 OWK982859 PGG982859 PQC982859 PZY982859 QJU982859 QTQ982859 RDM982859 RNI982859 RXE982859 SHA982859 SQW982859 TAS982859 TKO982859 TUK982859 UEG982859 UOC982859 UXY982859 VHU982859 VRQ982859 WBM982859 WLI982859">
      <formula1>2008</formula1>
    </dataValidation>
    <dataValidation showDropDown="1" error="Debe Seleccionar un Mes de la Lista." prompt="Seleccione un Mes de la lista" sqref="J6:M6 IL6:IO6 SH6:SK6 ACD6:ACG6 ALZ6:AMC6 AVV6:AVY6 BFR6:BFU6 BPN6:BPQ6 BZJ6:BZM6 CJF6:CJI6 CTB6:CTE6 DCX6:DDA6 DMT6:DMW6 DWP6:DWS6 EGL6:EGO6 EQH6:EQK6 FAD6:FAG6 FJZ6:FKC6 FTV6:FTY6 GDR6:GDU6 GNN6:GNQ6 GXJ6:GXM6 HHF6:HHI6 HRB6:HRE6 IAX6:IBA6 IKT6:IKW6 IUP6:IUS6 JEL6:JEO6 JOH6:JOK6 JYD6:JYG6 KHZ6:KIC6 KRV6:KRY6 LBR6:LBU6 LLN6:LLQ6 LVJ6:LVM6 MFF6:MFI6 MPB6:MPE6 MYX6:MZA6 NIT6:NIW6 NSP6:NSS6 OCL6:OCO6 OMH6:OMK6 OWD6:OWG6 PFZ6:PGC6 PPV6:PPY6 PZR6:PZU6 QJN6:QJQ6 QTJ6:QTM6 RDF6:RDI6 RNB6:RNE6 RWX6:RXA6 SGT6:SGW6 SQP6:SQS6 TAL6:TAO6 TKH6:TKK6 TUD6:TUG6 UDZ6:UEC6 UNV6:UNY6 UXR6:UXU6 VHN6:VHQ6 VRJ6:VRM6 WBF6:WBI6 WLB6:WLE6 WUX6:WVA6 J65355:M65355 IL65355:IO65355 SH65355:SK65355 ACD65355:ACG65355 ALZ65355:AMC65355 AVV65355:AVY65355 BFR65355:BFU65355 BPN65355:BPQ65355 BZJ65355:BZM65355 CJF65355:CJI65355 CTB65355:CTE65355 DCX65355:DDA65355 DMT65355:DMW65355 DWP65355:DWS65355 EGL65355:EGO65355 EQH65355:EQK65355 FAD65355:FAG65355 FJZ65355:FKC65355 FTV65355:FTY65355 GDR65355:GDU65355 GNN65355:GNQ65355 GXJ65355:GXM65355 HHF65355:HHI65355 HRB65355:HRE65355 IAX65355:IBA65355 IKT65355:IKW65355 IUP65355:IUS65355 JEL65355:JEO65355 JOH65355:JOK65355 JYD65355:JYG65355 KHZ65355:KIC65355 KRV65355:KRY65355 LBR65355:LBU65355 LLN65355:LLQ65355 LVJ65355:LVM65355 MFF65355:MFI65355 MPB65355:MPE65355 MYX65355:MZA65355 NIT65355:NIW65355 NSP65355:NSS65355 OCL65355:OCO65355 OMH65355:OMK65355 OWD65355:OWG65355 PFZ65355:PGC65355 PPV65355:PPY65355 PZR65355:PZU65355 QJN65355:QJQ65355 QTJ65355:QTM65355 RDF65355:RDI65355 RNB65355:RNE65355 RWX65355:RXA65355 SGT65355:SGW65355 SQP65355:SQS65355 TAL65355:TAO65355 TKH65355:TKK65355 TUD65355:TUG65355 UDZ65355:UEC65355 UNV65355:UNY65355 UXR65355:UXU65355 VHN65355:VHQ65355 VRJ65355:VRM65355 WBF65355:WBI65355 WLB65355:WLE65355 WUX65355:WVA65355 J130891:M130891 IL130891:IO130891 SH130891:SK130891 ACD130891:ACG130891 ALZ130891:AMC130891 AVV130891:AVY130891 BFR130891:BFU130891 BPN130891:BPQ130891 BZJ130891:BZM130891 CJF130891:CJI130891 CTB130891:CTE130891 DCX130891:DDA130891 DMT130891:DMW130891 DWP130891:DWS130891 EGL130891:EGO130891 EQH130891:EQK130891 FAD130891:FAG130891 FJZ130891:FKC130891 FTV130891:FTY130891 GDR130891:GDU130891 GNN130891:GNQ130891 GXJ130891:GXM130891 HHF130891:HHI130891 HRB130891:HRE130891 IAX130891:IBA130891 IKT130891:IKW130891 IUP130891:IUS130891 JEL130891:JEO130891 JOH130891:JOK130891 JYD130891:JYG130891 KHZ130891:KIC130891 KRV130891:KRY130891 LBR130891:LBU130891 LLN130891:LLQ130891 LVJ130891:LVM130891 MFF130891:MFI130891 MPB130891:MPE130891 MYX130891:MZA130891 NIT130891:NIW130891 NSP130891:NSS130891 OCL130891:OCO130891 OMH130891:OMK130891 OWD130891:OWG130891 PFZ130891:PGC130891 PPV130891:PPY130891 PZR130891:PZU130891 QJN130891:QJQ130891 QTJ130891:QTM130891 RDF130891:RDI130891 RNB130891:RNE130891 RWX130891:RXA130891 SGT130891:SGW130891 SQP130891:SQS130891 TAL130891:TAO130891 TKH130891:TKK130891 TUD130891:TUG130891 UDZ130891:UEC130891 UNV130891:UNY130891 UXR130891:UXU130891 VHN130891:VHQ130891 VRJ130891:VRM130891 WBF130891:WBI130891 WLB130891:WLE130891 WUX130891:WVA130891 J196427:M196427 IL196427:IO196427 SH196427:SK196427 ACD196427:ACG196427 ALZ196427:AMC196427 AVV196427:AVY196427 BFR196427:BFU196427 BPN196427:BPQ196427 BZJ196427:BZM196427 CJF196427:CJI196427 CTB196427:CTE196427 DCX196427:DDA196427 DMT196427:DMW196427 DWP196427:DWS196427 EGL196427:EGO196427 EQH196427:EQK196427 FAD196427:FAG196427 FJZ196427:FKC196427 FTV196427:FTY196427 GDR196427:GDU196427 GNN196427:GNQ196427 GXJ196427:GXM196427 HHF196427:HHI196427 HRB196427:HRE196427 IAX196427:IBA196427 IKT196427:IKW196427 IUP196427:IUS196427 JEL196427:JEO196427 JOH196427:JOK196427 JYD196427:JYG196427 KHZ196427:KIC196427 KRV196427:KRY196427 LBR196427:LBU196427 LLN196427:LLQ196427 LVJ196427:LVM196427 MFF196427:MFI196427 MPB196427:MPE196427 MYX196427:MZA196427 NIT196427:NIW196427 NSP196427:NSS196427 OCL196427:OCO196427 OMH196427:OMK196427 OWD196427:OWG196427 PFZ196427:PGC196427 PPV196427:PPY196427 PZR196427:PZU196427 QJN196427:QJQ196427 QTJ196427:QTM196427 RDF196427:RDI196427 RNB196427:RNE196427 RWX196427:RXA196427 SGT196427:SGW196427 SQP196427:SQS196427 TAL196427:TAO196427 TKH196427:TKK196427 TUD196427:TUG196427 UDZ196427:UEC196427 UNV196427:UNY196427 UXR196427:UXU196427 VHN196427:VHQ196427 VRJ196427:VRM196427 WBF196427:WBI196427 WLB196427:WLE196427 WUX196427:WVA196427 J261963:M261963 IL261963:IO261963 SH261963:SK261963 ACD261963:ACG261963 ALZ261963:AMC261963 AVV261963:AVY261963 BFR261963:BFU261963 BPN261963:BPQ261963 BZJ261963:BZM261963 CJF261963:CJI261963 CTB261963:CTE261963 DCX261963:DDA261963 DMT261963:DMW261963 DWP261963:DWS261963 EGL261963:EGO261963 EQH261963:EQK261963 FAD261963:FAG261963 FJZ261963:FKC261963 FTV261963:FTY261963 GDR261963:GDU261963 GNN261963:GNQ261963 GXJ261963:GXM261963 HHF261963:HHI261963 HRB261963:HRE261963 IAX261963:IBA261963 IKT261963:IKW261963 IUP261963:IUS261963 JEL261963:JEO261963 JOH261963:JOK261963 JYD261963:JYG261963 KHZ261963:KIC261963 KRV261963:KRY261963 LBR261963:LBU261963 LLN261963:LLQ261963 LVJ261963:LVM261963 MFF261963:MFI261963 MPB261963:MPE261963 MYX261963:MZA261963 NIT261963:NIW261963 NSP261963:NSS261963 OCL261963:OCO261963 OMH261963:OMK261963 OWD261963:OWG261963 PFZ261963:PGC261963 PPV261963:PPY261963 PZR261963:PZU261963 QJN261963:QJQ261963 QTJ261963:QTM261963 RDF261963:RDI261963 RNB261963:RNE261963 RWX261963:RXA261963 SGT261963:SGW261963 SQP261963:SQS261963 TAL261963:TAO261963 TKH261963:TKK261963 TUD261963:TUG261963 UDZ261963:UEC261963 UNV261963:UNY261963 UXR261963:UXU261963 VHN261963:VHQ261963 VRJ261963:VRM261963 WBF261963:WBI261963 WLB261963:WLE261963 WUX261963:WVA261963 J327499:M327499 IL327499:IO327499 SH327499:SK327499 ACD327499:ACG327499 ALZ327499:AMC327499 AVV327499:AVY327499 BFR327499:BFU327499 BPN327499:BPQ327499 BZJ327499:BZM327499 CJF327499:CJI327499 CTB327499:CTE327499 DCX327499:DDA327499 DMT327499:DMW327499 DWP327499:DWS327499 EGL327499:EGO327499 EQH327499:EQK327499 FAD327499:FAG327499 FJZ327499:FKC327499 FTV327499:FTY327499 GDR327499:GDU327499 GNN327499:GNQ327499 GXJ327499:GXM327499 HHF327499:HHI327499 HRB327499:HRE327499 IAX327499:IBA327499 IKT327499:IKW327499 IUP327499:IUS327499 JEL327499:JEO327499 JOH327499:JOK327499 JYD327499:JYG327499 KHZ327499:KIC327499 KRV327499:KRY327499 LBR327499:LBU327499 LLN327499:LLQ327499 LVJ327499:LVM327499 MFF327499:MFI327499 MPB327499:MPE327499 MYX327499:MZA327499 NIT327499:NIW327499 NSP327499:NSS327499 OCL327499:OCO327499 OMH327499:OMK327499 OWD327499:OWG327499 PFZ327499:PGC327499 PPV327499:PPY327499 PZR327499:PZU327499 QJN327499:QJQ327499 QTJ327499:QTM327499 RDF327499:RDI327499 RNB327499:RNE327499 RWX327499:RXA327499 SGT327499:SGW327499 SQP327499:SQS327499 TAL327499:TAO327499 TKH327499:TKK327499 TUD327499:TUG327499 UDZ327499:UEC327499 UNV327499:UNY327499 UXR327499:UXU327499 VHN327499:VHQ327499 VRJ327499:VRM327499 WBF327499:WBI327499 WLB327499:WLE327499 WUX327499:WVA327499 J393035:M393035 IL393035:IO393035 SH393035:SK393035 ACD393035:ACG393035 ALZ393035:AMC393035 AVV393035:AVY393035 BFR393035:BFU393035 BPN393035:BPQ393035 BZJ393035:BZM393035 CJF393035:CJI393035 CTB393035:CTE393035 DCX393035:DDA393035 DMT393035:DMW393035 DWP393035:DWS393035 EGL393035:EGO393035 EQH393035:EQK393035 FAD393035:FAG393035 FJZ393035:FKC393035 FTV393035:FTY393035 GDR393035:GDU393035 GNN393035:GNQ393035 GXJ393035:GXM393035 HHF393035:HHI393035 HRB393035:HRE393035 IAX393035:IBA393035 IKT393035:IKW393035 IUP393035:IUS393035 JEL393035:JEO393035 JOH393035:JOK393035 JYD393035:JYG393035 KHZ393035:KIC393035 KRV393035:KRY393035 LBR393035:LBU393035 LLN393035:LLQ393035 LVJ393035:LVM393035 MFF393035:MFI393035 MPB393035:MPE393035 MYX393035:MZA393035 NIT393035:NIW393035 NSP393035:NSS393035 OCL393035:OCO393035 OMH393035:OMK393035 OWD393035:OWG393035 PFZ393035:PGC393035 PPV393035:PPY393035 PZR393035:PZU393035 QJN393035:QJQ393035 QTJ393035:QTM393035 RDF393035:RDI393035 RNB393035:RNE393035 RWX393035:RXA393035 SGT393035:SGW393035 SQP393035:SQS393035 TAL393035:TAO393035 TKH393035:TKK393035 TUD393035:TUG393035 UDZ393035:UEC393035 UNV393035:UNY393035 UXR393035:UXU393035 VHN393035:VHQ393035 VRJ393035:VRM393035 WBF393035:WBI393035 WLB393035:WLE393035 WUX393035:WVA393035 J458571:M458571 IL458571:IO458571 SH458571:SK458571 ACD458571:ACG458571 ALZ458571:AMC458571 AVV458571:AVY458571 BFR458571:BFU458571 BPN458571:BPQ458571 BZJ458571:BZM458571 CJF458571:CJI458571 CTB458571:CTE458571 DCX458571:DDA458571 DMT458571:DMW458571 DWP458571:DWS458571 EGL458571:EGO458571 EQH458571:EQK458571 FAD458571:FAG458571 FJZ458571:FKC458571 FTV458571:FTY458571 GDR458571:GDU458571 GNN458571:GNQ458571 GXJ458571:GXM458571 HHF458571:HHI458571 HRB458571:HRE458571 IAX458571:IBA458571 IKT458571:IKW458571 IUP458571:IUS458571 JEL458571:JEO458571 JOH458571:JOK458571 JYD458571:JYG458571 KHZ458571:KIC458571 KRV458571:KRY458571 LBR458571:LBU458571 LLN458571:LLQ458571 LVJ458571:LVM458571 MFF458571:MFI458571 MPB458571:MPE458571 MYX458571:MZA458571 NIT458571:NIW458571 NSP458571:NSS458571 OCL458571:OCO458571 OMH458571:OMK458571 OWD458571:OWG458571 PFZ458571:PGC458571 PPV458571:PPY458571 PZR458571:PZU458571 QJN458571:QJQ458571 QTJ458571:QTM458571 RDF458571:RDI458571 RNB458571:RNE458571 RWX458571:RXA458571 SGT458571:SGW458571 SQP458571:SQS458571 TAL458571:TAO458571 TKH458571:TKK458571 TUD458571:TUG458571 UDZ458571:UEC458571 UNV458571:UNY458571 UXR458571:UXU458571 VHN458571:VHQ458571 VRJ458571:VRM458571 WBF458571:WBI458571 WLB458571:WLE458571 WUX458571:WVA458571 J524107:M524107 IL524107:IO524107 SH524107:SK524107 ACD524107:ACG524107 ALZ524107:AMC524107 AVV524107:AVY524107 BFR524107:BFU524107 BPN524107:BPQ524107 BZJ524107:BZM524107 CJF524107:CJI524107 CTB524107:CTE524107 DCX524107:DDA524107 DMT524107:DMW524107 DWP524107:DWS524107 EGL524107:EGO524107 EQH524107:EQK524107 FAD524107:FAG524107 FJZ524107:FKC524107 FTV524107:FTY524107 GDR524107:GDU524107 GNN524107:GNQ524107 GXJ524107:GXM524107 HHF524107:HHI524107 HRB524107:HRE524107 IAX524107:IBA524107 IKT524107:IKW524107 IUP524107:IUS524107 JEL524107:JEO524107 JOH524107:JOK524107 JYD524107:JYG524107 KHZ524107:KIC524107 KRV524107:KRY524107 LBR524107:LBU524107 LLN524107:LLQ524107 LVJ524107:LVM524107 MFF524107:MFI524107 MPB524107:MPE524107 MYX524107:MZA524107 NIT524107:NIW524107 NSP524107:NSS524107 OCL524107:OCO524107 OMH524107:OMK524107 OWD524107:OWG524107 PFZ524107:PGC524107 PPV524107:PPY524107 PZR524107:PZU524107 QJN524107:QJQ524107 QTJ524107:QTM524107 RDF524107:RDI524107 RNB524107:RNE524107 RWX524107:RXA524107 SGT524107:SGW524107 SQP524107:SQS524107 TAL524107:TAO524107 TKH524107:TKK524107 TUD524107:TUG524107 UDZ524107:UEC524107 UNV524107:UNY524107 UXR524107:UXU524107 VHN524107:VHQ524107 VRJ524107:VRM524107 WBF524107:WBI524107 WLB524107:WLE524107 WUX524107:WVA524107 J589643:M589643 IL589643:IO589643 SH589643:SK589643 ACD589643:ACG589643 ALZ589643:AMC589643 AVV589643:AVY589643 BFR589643:BFU589643 BPN589643:BPQ589643 BZJ589643:BZM589643 CJF589643:CJI589643 CTB589643:CTE589643 DCX589643:DDA589643 DMT589643:DMW589643 DWP589643:DWS589643 EGL589643:EGO589643 EQH589643:EQK589643 FAD589643:FAG589643 FJZ589643:FKC589643 FTV589643:FTY589643 GDR589643:GDU589643 GNN589643:GNQ589643 GXJ589643:GXM589643 HHF589643:HHI589643 HRB589643:HRE589643 IAX589643:IBA589643 IKT589643:IKW589643 IUP589643:IUS589643 JEL589643:JEO589643 JOH589643:JOK589643 JYD589643:JYG589643 KHZ589643:KIC589643 KRV589643:KRY589643 LBR589643:LBU589643 LLN589643:LLQ589643 LVJ589643:LVM589643 MFF589643:MFI589643 MPB589643:MPE589643 MYX589643:MZA589643 NIT589643:NIW589643 NSP589643:NSS589643 OCL589643:OCO589643 OMH589643:OMK589643 OWD589643:OWG589643 PFZ589643:PGC589643 PPV589643:PPY589643 PZR589643:PZU589643 QJN589643:QJQ589643 QTJ589643:QTM589643 RDF589643:RDI589643 RNB589643:RNE589643 RWX589643:RXA589643 SGT589643:SGW589643 SQP589643:SQS589643 TAL589643:TAO589643 TKH589643:TKK589643 TUD589643:TUG589643 UDZ589643:UEC589643 UNV589643:UNY589643 UXR589643:UXU589643 VHN589643:VHQ589643 VRJ589643:VRM589643 WBF589643:WBI589643 WLB589643:WLE589643 WUX589643:WVA589643 J655179:M655179 IL655179:IO655179 SH655179:SK655179 ACD655179:ACG655179 ALZ655179:AMC655179 AVV655179:AVY655179 BFR655179:BFU655179 BPN655179:BPQ655179 BZJ655179:BZM655179 CJF655179:CJI655179 CTB655179:CTE655179 DCX655179:DDA655179 DMT655179:DMW655179 DWP655179:DWS655179 EGL655179:EGO655179 EQH655179:EQK655179 FAD655179:FAG655179 FJZ655179:FKC655179 FTV655179:FTY655179 GDR655179:GDU655179 GNN655179:GNQ655179 GXJ655179:GXM655179 HHF655179:HHI655179 HRB655179:HRE655179 IAX655179:IBA655179 IKT655179:IKW655179 IUP655179:IUS655179 JEL655179:JEO655179 JOH655179:JOK655179 JYD655179:JYG655179 KHZ655179:KIC655179 KRV655179:KRY655179 LBR655179:LBU655179 LLN655179:LLQ655179 LVJ655179:LVM655179 MFF655179:MFI655179 MPB655179:MPE655179 MYX655179:MZA655179 NIT655179:NIW655179 NSP655179:NSS655179 OCL655179:OCO655179 OMH655179:OMK655179 OWD655179:OWG655179 PFZ655179:PGC655179 PPV655179:PPY655179 PZR655179:PZU655179 QJN655179:QJQ655179 QTJ655179:QTM655179 RDF655179:RDI655179 RNB655179:RNE655179 RWX655179:RXA655179 SGT655179:SGW655179 SQP655179:SQS655179 TAL655179:TAO655179 TKH655179:TKK655179 TUD655179:TUG655179 UDZ655179:UEC655179 UNV655179:UNY655179 UXR655179:UXU655179 VHN655179:VHQ655179 VRJ655179:VRM655179 WBF655179:WBI655179 WLB655179:WLE655179 WUX655179:WVA655179 J720715:M720715 IL720715:IO720715 SH720715:SK720715 ACD720715:ACG720715 ALZ720715:AMC720715 AVV720715:AVY720715 BFR720715:BFU720715 BPN720715:BPQ720715 BZJ720715:BZM720715 CJF720715:CJI720715 CTB720715:CTE720715 DCX720715:DDA720715 DMT720715:DMW720715 DWP720715:DWS720715 EGL720715:EGO720715 EQH720715:EQK720715 FAD720715:FAG720715 FJZ720715:FKC720715 FTV720715:FTY720715 GDR720715:GDU720715 GNN720715:GNQ720715 GXJ720715:GXM720715 HHF720715:HHI720715 HRB720715:HRE720715 IAX720715:IBA720715 IKT720715:IKW720715 IUP720715:IUS720715 JEL720715:JEO720715 JOH720715:JOK720715 JYD720715:JYG720715 KHZ720715:KIC720715 KRV720715:KRY720715 LBR720715:LBU720715 LLN720715:LLQ720715 LVJ720715:LVM720715 MFF720715:MFI720715 MPB720715:MPE720715 MYX720715:MZA720715 NIT720715:NIW720715 NSP720715:NSS720715 OCL720715:OCO720715 OMH720715:OMK720715 OWD720715:OWG720715 PFZ720715:PGC720715 PPV720715:PPY720715 PZR720715:PZU720715 QJN720715:QJQ720715 QTJ720715:QTM720715 RDF720715:RDI720715 RNB720715:RNE720715 RWX720715:RXA720715 SGT720715:SGW720715 SQP720715:SQS720715 TAL720715:TAO720715 TKH720715:TKK720715 TUD720715:TUG720715 UDZ720715:UEC720715 UNV720715:UNY720715 UXR720715:UXU720715 VHN720715:VHQ720715 VRJ720715:VRM720715 WBF720715:WBI720715 WLB720715:WLE720715 WUX720715:WVA720715 J786251:M786251 IL786251:IO786251 SH786251:SK786251 ACD786251:ACG786251 ALZ786251:AMC786251 AVV786251:AVY786251 BFR786251:BFU786251 BPN786251:BPQ786251 BZJ786251:BZM786251 CJF786251:CJI786251 CTB786251:CTE786251 DCX786251:DDA786251 DMT786251:DMW786251 DWP786251:DWS786251 EGL786251:EGO786251 EQH786251:EQK786251 FAD786251:FAG786251 FJZ786251:FKC786251 FTV786251:FTY786251 GDR786251:GDU786251 GNN786251:GNQ786251 GXJ786251:GXM786251 HHF786251:HHI786251 HRB786251:HRE786251 IAX786251:IBA786251 IKT786251:IKW786251 IUP786251:IUS786251 JEL786251:JEO786251 JOH786251:JOK786251 JYD786251:JYG786251 KHZ786251:KIC786251 KRV786251:KRY786251 LBR786251:LBU786251 LLN786251:LLQ786251 LVJ786251:LVM786251 MFF786251:MFI786251 MPB786251:MPE786251 MYX786251:MZA786251 NIT786251:NIW786251 NSP786251:NSS786251 OCL786251:OCO786251 OMH786251:OMK786251 OWD786251:OWG786251 PFZ786251:PGC786251 PPV786251:PPY786251 PZR786251:PZU786251 QJN786251:QJQ786251 QTJ786251:QTM786251 RDF786251:RDI786251 RNB786251:RNE786251 RWX786251:RXA786251 SGT786251:SGW786251 SQP786251:SQS786251 TAL786251:TAO786251 TKH786251:TKK786251 TUD786251:TUG786251 UDZ786251:UEC786251 UNV786251:UNY786251 UXR786251:UXU786251 VHN786251:VHQ786251 VRJ786251:VRM786251 WBF786251:WBI786251 WLB786251:WLE786251 WUX786251:WVA786251 J851787:M851787 IL851787:IO851787 SH851787:SK851787 ACD851787:ACG851787 ALZ851787:AMC851787 AVV851787:AVY851787 BFR851787:BFU851787 BPN851787:BPQ851787 BZJ851787:BZM851787 CJF851787:CJI851787 CTB851787:CTE851787 DCX851787:DDA851787 DMT851787:DMW851787 DWP851787:DWS851787 EGL851787:EGO851787 EQH851787:EQK851787 FAD851787:FAG851787 FJZ851787:FKC851787 FTV851787:FTY851787 GDR851787:GDU851787 GNN851787:GNQ851787 GXJ851787:GXM851787 HHF851787:HHI851787 HRB851787:HRE851787 IAX851787:IBA851787 IKT851787:IKW851787 IUP851787:IUS851787 JEL851787:JEO851787 JOH851787:JOK851787 JYD851787:JYG851787 KHZ851787:KIC851787 KRV851787:KRY851787 LBR851787:LBU851787 LLN851787:LLQ851787 LVJ851787:LVM851787 MFF851787:MFI851787 MPB851787:MPE851787 MYX851787:MZA851787 NIT851787:NIW851787 NSP851787:NSS851787 OCL851787:OCO851787 OMH851787:OMK851787 OWD851787:OWG851787 PFZ851787:PGC851787 PPV851787:PPY851787 PZR851787:PZU851787 QJN851787:QJQ851787 QTJ851787:QTM851787 RDF851787:RDI851787 RNB851787:RNE851787 RWX851787:RXA851787 SGT851787:SGW851787 SQP851787:SQS851787 TAL851787:TAO851787 TKH851787:TKK851787 TUD851787:TUG851787 UDZ851787:UEC851787 UNV851787:UNY851787 UXR851787:UXU851787 VHN851787:VHQ851787 VRJ851787:VRM851787 WBF851787:WBI851787 WLB851787:WLE851787 WUX851787:WVA851787 J917323:M917323 IL917323:IO917323 SH917323:SK917323 ACD917323:ACG917323 ALZ917323:AMC917323 AVV917323:AVY917323 BFR917323:BFU917323 BPN917323:BPQ917323 BZJ917323:BZM917323 CJF917323:CJI917323 CTB917323:CTE917323 DCX917323:DDA917323 DMT917323:DMW917323 DWP917323:DWS917323 EGL917323:EGO917323 EQH917323:EQK917323 FAD917323:FAG917323 FJZ917323:FKC917323 FTV917323:FTY917323 GDR917323:GDU917323 GNN917323:GNQ917323 GXJ917323:GXM917323 HHF917323:HHI917323 HRB917323:HRE917323 IAX917323:IBA917323 IKT917323:IKW917323 IUP917323:IUS917323 JEL917323:JEO917323 JOH917323:JOK917323 JYD917323:JYG917323 KHZ917323:KIC917323 KRV917323:KRY917323 LBR917323:LBU917323 LLN917323:LLQ917323 LVJ917323:LVM917323 MFF917323:MFI917323 MPB917323:MPE917323 MYX917323:MZA917323 NIT917323:NIW917323 NSP917323:NSS917323 OCL917323:OCO917323 OMH917323:OMK917323 OWD917323:OWG917323 PFZ917323:PGC917323 PPV917323:PPY917323 PZR917323:PZU917323 QJN917323:QJQ917323 QTJ917323:QTM917323 RDF917323:RDI917323 RNB917323:RNE917323 RWX917323:RXA917323 SGT917323:SGW917323 SQP917323:SQS917323 TAL917323:TAO917323 TKH917323:TKK917323 TUD917323:TUG917323 UDZ917323:UEC917323 UNV917323:UNY917323 UXR917323:UXU917323 VHN917323:VHQ917323 VRJ917323:VRM917323 WBF917323:WBI917323 WLB917323:WLE917323 WUX917323:WVA917323 J982859:M982859 IL982859:IO982859 SH982859:SK982859 ACD982859:ACG982859 ALZ982859:AMC982859 AVV982859:AVY982859 BFR982859:BFU982859 BPN982859:BPQ982859 BZJ982859:BZM982859 CJF982859:CJI982859 CTB982859:CTE982859 DCX982859:DDA982859 DMT982859:DMW982859 DWP982859:DWS982859 EGL982859:EGO982859 EQH982859:EQK982859 FAD982859:FAG982859 FJZ982859:FKC982859 FTV982859:FTY982859 GDR982859:GDU982859 GNN982859:GNQ982859 GXJ982859:GXM982859 HHF982859:HHI982859 HRB982859:HRE982859 IAX982859:IBA982859 IKT982859:IKW982859 IUP982859:IUS982859 JEL982859:JEO982859 JOH982859:JOK982859 JYD982859:JYG982859 KHZ982859:KIC982859 KRV982859:KRY982859 LBR982859:LBU982859 LLN982859:LLQ982859 LVJ982859:LVM982859 MFF982859:MFI982859 MPB982859:MPE982859 MYX982859:MZA982859 NIT982859:NIW982859 NSP982859:NSS982859 OCL982859:OCO982859 OMH982859:OMK982859 OWD982859:OWG982859 PFZ982859:PGC982859 PPV982859:PPY982859 PZR982859:PZU982859 QJN982859:QJQ982859 QTJ982859:QTM982859 RDF982859:RDI982859 RNB982859:RNE982859 RWX982859:RXA982859 SGT982859:SGW982859 SQP982859:SQS982859 TAL982859:TAO982859 TKH982859:TKK982859 TUD982859:TUG982859 UDZ982859:UEC982859 UNV982859:UNY982859 UXR982859:UXU982859 VHN982859:VHQ982859 VRJ982859:VRM982859 WBF982859:WBI982859 WLB982859:WLE982859 WUX982859:WVA982859"/>
  </dataValidations>
  <printOptions horizontalCentered="1"/>
  <pageMargins left="0.21" right="0.14000000000000001" top="0.23" bottom="0" header="0.15748031496062992" footer="0.15748031496062992"/>
  <pageSetup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3"/>
  <sheetViews>
    <sheetView zoomScale="120" zoomScaleNormal="120" workbookViewId="0">
      <selection activeCell="H3" sqref="H3"/>
    </sheetView>
  </sheetViews>
  <sheetFormatPr baseColWidth="10" defaultRowHeight="12.75" x14ac:dyDescent="0.2"/>
  <cols>
    <col min="1" max="1" width="14.5703125" style="5" customWidth="1"/>
    <col min="2" max="2" width="6.42578125" style="5" customWidth="1"/>
    <col min="3" max="5" width="4.7109375" style="5" customWidth="1"/>
    <col min="6" max="6" width="5" style="5" customWidth="1"/>
    <col min="7" max="7" width="8.28515625" style="5" customWidth="1"/>
    <col min="8" max="8" width="3.140625" style="5" customWidth="1"/>
    <col min="9" max="10" width="4.5703125" style="5" customWidth="1"/>
    <col min="11" max="12" width="6" style="5" customWidth="1"/>
    <col min="13" max="14" width="7.5703125" style="5" customWidth="1"/>
    <col min="15" max="16" width="4.5703125" style="5" customWidth="1"/>
    <col min="17" max="17" width="6.28515625" style="5" customWidth="1"/>
    <col min="18" max="236" width="11.42578125" style="5"/>
    <col min="237" max="237" width="9.85546875" style="5" customWidth="1"/>
    <col min="238" max="238" width="7.28515625" style="5" customWidth="1"/>
    <col min="239" max="239" width="4.5703125" style="5" customWidth="1"/>
    <col min="240" max="240" width="5.140625" style="5" customWidth="1"/>
    <col min="241" max="241" width="4.140625" style="5" customWidth="1"/>
    <col min="242" max="242" width="5" style="5" customWidth="1"/>
    <col min="243" max="243" width="8.28515625" style="5" customWidth="1"/>
    <col min="244" max="244" width="3.140625" style="5" customWidth="1"/>
    <col min="245" max="245" width="4.42578125" style="5" customWidth="1"/>
    <col min="246" max="248" width="6.140625" style="5" customWidth="1"/>
    <col min="249" max="250" width="5.85546875" style="5" customWidth="1"/>
    <col min="251" max="252" width="4.5703125" style="5" customWidth="1"/>
    <col min="253" max="253" width="7.42578125" style="5" customWidth="1"/>
    <col min="254" max="492" width="11.42578125" style="5"/>
    <col min="493" max="493" width="9.85546875" style="5" customWidth="1"/>
    <col min="494" max="494" width="7.28515625" style="5" customWidth="1"/>
    <col min="495" max="495" width="4.5703125" style="5" customWidth="1"/>
    <col min="496" max="496" width="5.140625" style="5" customWidth="1"/>
    <col min="497" max="497" width="4.140625" style="5" customWidth="1"/>
    <col min="498" max="498" width="5" style="5" customWidth="1"/>
    <col min="499" max="499" width="8.28515625" style="5" customWidth="1"/>
    <col min="500" max="500" width="3.140625" style="5" customWidth="1"/>
    <col min="501" max="501" width="4.42578125" style="5" customWidth="1"/>
    <col min="502" max="504" width="6.140625" style="5" customWidth="1"/>
    <col min="505" max="506" width="5.85546875" style="5" customWidth="1"/>
    <col min="507" max="508" width="4.5703125" style="5" customWidth="1"/>
    <col min="509" max="509" width="7.42578125" style="5" customWidth="1"/>
    <col min="510" max="748" width="11.42578125" style="5"/>
    <col min="749" max="749" width="9.85546875" style="5" customWidth="1"/>
    <col min="750" max="750" width="7.28515625" style="5" customWidth="1"/>
    <col min="751" max="751" width="4.5703125" style="5" customWidth="1"/>
    <col min="752" max="752" width="5.140625" style="5" customWidth="1"/>
    <col min="753" max="753" width="4.140625" style="5" customWidth="1"/>
    <col min="754" max="754" width="5" style="5" customWidth="1"/>
    <col min="755" max="755" width="8.28515625" style="5" customWidth="1"/>
    <col min="756" max="756" width="3.140625" style="5" customWidth="1"/>
    <col min="757" max="757" width="4.42578125" style="5" customWidth="1"/>
    <col min="758" max="760" width="6.140625" style="5" customWidth="1"/>
    <col min="761" max="762" width="5.85546875" style="5" customWidth="1"/>
    <col min="763" max="764" width="4.5703125" style="5" customWidth="1"/>
    <col min="765" max="765" width="7.42578125" style="5" customWidth="1"/>
    <col min="766" max="1004" width="11.42578125" style="5"/>
    <col min="1005" max="1005" width="9.85546875" style="5" customWidth="1"/>
    <col min="1006" max="1006" width="7.28515625" style="5" customWidth="1"/>
    <col min="1007" max="1007" width="4.5703125" style="5" customWidth="1"/>
    <col min="1008" max="1008" width="5.140625" style="5" customWidth="1"/>
    <col min="1009" max="1009" width="4.140625" style="5" customWidth="1"/>
    <col min="1010" max="1010" width="5" style="5" customWidth="1"/>
    <col min="1011" max="1011" width="8.28515625" style="5" customWidth="1"/>
    <col min="1012" max="1012" width="3.140625" style="5" customWidth="1"/>
    <col min="1013" max="1013" width="4.42578125" style="5" customWidth="1"/>
    <col min="1014" max="1016" width="6.140625" style="5" customWidth="1"/>
    <col min="1017" max="1018" width="5.85546875" style="5" customWidth="1"/>
    <col min="1019" max="1020" width="4.5703125" style="5" customWidth="1"/>
    <col min="1021" max="1021" width="7.42578125" style="5" customWidth="1"/>
    <col min="1022" max="1260" width="11.42578125" style="5"/>
    <col min="1261" max="1261" width="9.85546875" style="5" customWidth="1"/>
    <col min="1262" max="1262" width="7.28515625" style="5" customWidth="1"/>
    <col min="1263" max="1263" width="4.5703125" style="5" customWidth="1"/>
    <col min="1264" max="1264" width="5.140625" style="5" customWidth="1"/>
    <col min="1265" max="1265" width="4.140625" style="5" customWidth="1"/>
    <col min="1266" max="1266" width="5" style="5" customWidth="1"/>
    <col min="1267" max="1267" width="8.28515625" style="5" customWidth="1"/>
    <col min="1268" max="1268" width="3.140625" style="5" customWidth="1"/>
    <col min="1269" max="1269" width="4.42578125" style="5" customWidth="1"/>
    <col min="1270" max="1272" width="6.140625" style="5" customWidth="1"/>
    <col min="1273" max="1274" width="5.85546875" style="5" customWidth="1"/>
    <col min="1275" max="1276" width="4.5703125" style="5" customWidth="1"/>
    <col min="1277" max="1277" width="7.42578125" style="5" customWidth="1"/>
    <col min="1278" max="1516" width="11.42578125" style="5"/>
    <col min="1517" max="1517" width="9.85546875" style="5" customWidth="1"/>
    <col min="1518" max="1518" width="7.28515625" style="5" customWidth="1"/>
    <col min="1519" max="1519" width="4.5703125" style="5" customWidth="1"/>
    <col min="1520" max="1520" width="5.140625" style="5" customWidth="1"/>
    <col min="1521" max="1521" width="4.140625" style="5" customWidth="1"/>
    <col min="1522" max="1522" width="5" style="5" customWidth="1"/>
    <col min="1523" max="1523" width="8.28515625" style="5" customWidth="1"/>
    <col min="1524" max="1524" width="3.140625" style="5" customWidth="1"/>
    <col min="1525" max="1525" width="4.42578125" style="5" customWidth="1"/>
    <col min="1526" max="1528" width="6.140625" style="5" customWidth="1"/>
    <col min="1529" max="1530" width="5.85546875" style="5" customWidth="1"/>
    <col min="1531" max="1532" width="4.5703125" style="5" customWidth="1"/>
    <col min="1533" max="1533" width="7.42578125" style="5" customWidth="1"/>
    <col min="1534" max="1772" width="11.42578125" style="5"/>
    <col min="1773" max="1773" width="9.85546875" style="5" customWidth="1"/>
    <col min="1774" max="1774" width="7.28515625" style="5" customWidth="1"/>
    <col min="1775" max="1775" width="4.5703125" style="5" customWidth="1"/>
    <col min="1776" max="1776" width="5.140625" style="5" customWidth="1"/>
    <col min="1777" max="1777" width="4.140625" style="5" customWidth="1"/>
    <col min="1778" max="1778" width="5" style="5" customWidth="1"/>
    <col min="1779" max="1779" width="8.28515625" style="5" customWidth="1"/>
    <col min="1780" max="1780" width="3.140625" style="5" customWidth="1"/>
    <col min="1781" max="1781" width="4.42578125" style="5" customWidth="1"/>
    <col min="1782" max="1784" width="6.140625" style="5" customWidth="1"/>
    <col min="1785" max="1786" width="5.85546875" style="5" customWidth="1"/>
    <col min="1787" max="1788" width="4.5703125" style="5" customWidth="1"/>
    <col min="1789" max="1789" width="7.42578125" style="5" customWidth="1"/>
    <col min="1790" max="2028" width="11.42578125" style="5"/>
    <col min="2029" max="2029" width="9.85546875" style="5" customWidth="1"/>
    <col min="2030" max="2030" width="7.28515625" style="5" customWidth="1"/>
    <col min="2031" max="2031" width="4.5703125" style="5" customWidth="1"/>
    <col min="2032" max="2032" width="5.140625" style="5" customWidth="1"/>
    <col min="2033" max="2033" width="4.140625" style="5" customWidth="1"/>
    <col min="2034" max="2034" width="5" style="5" customWidth="1"/>
    <col min="2035" max="2035" width="8.28515625" style="5" customWidth="1"/>
    <col min="2036" max="2036" width="3.140625" style="5" customWidth="1"/>
    <col min="2037" max="2037" width="4.42578125" style="5" customWidth="1"/>
    <col min="2038" max="2040" width="6.140625" style="5" customWidth="1"/>
    <col min="2041" max="2042" width="5.85546875" style="5" customWidth="1"/>
    <col min="2043" max="2044" width="4.5703125" style="5" customWidth="1"/>
    <col min="2045" max="2045" width="7.42578125" style="5" customWidth="1"/>
    <col min="2046" max="2284" width="11.42578125" style="5"/>
    <col min="2285" max="2285" width="9.85546875" style="5" customWidth="1"/>
    <col min="2286" max="2286" width="7.28515625" style="5" customWidth="1"/>
    <col min="2287" max="2287" width="4.5703125" style="5" customWidth="1"/>
    <col min="2288" max="2288" width="5.140625" style="5" customWidth="1"/>
    <col min="2289" max="2289" width="4.140625" style="5" customWidth="1"/>
    <col min="2290" max="2290" width="5" style="5" customWidth="1"/>
    <col min="2291" max="2291" width="8.28515625" style="5" customWidth="1"/>
    <col min="2292" max="2292" width="3.140625" style="5" customWidth="1"/>
    <col min="2293" max="2293" width="4.42578125" style="5" customWidth="1"/>
    <col min="2294" max="2296" width="6.140625" style="5" customWidth="1"/>
    <col min="2297" max="2298" width="5.85546875" style="5" customWidth="1"/>
    <col min="2299" max="2300" width="4.5703125" style="5" customWidth="1"/>
    <col min="2301" max="2301" width="7.42578125" style="5" customWidth="1"/>
    <col min="2302" max="2540" width="11.42578125" style="5"/>
    <col min="2541" max="2541" width="9.85546875" style="5" customWidth="1"/>
    <col min="2542" max="2542" width="7.28515625" style="5" customWidth="1"/>
    <col min="2543" max="2543" width="4.5703125" style="5" customWidth="1"/>
    <col min="2544" max="2544" width="5.140625" style="5" customWidth="1"/>
    <col min="2545" max="2545" width="4.140625" style="5" customWidth="1"/>
    <col min="2546" max="2546" width="5" style="5" customWidth="1"/>
    <col min="2547" max="2547" width="8.28515625" style="5" customWidth="1"/>
    <col min="2548" max="2548" width="3.140625" style="5" customWidth="1"/>
    <col min="2549" max="2549" width="4.42578125" style="5" customWidth="1"/>
    <col min="2550" max="2552" width="6.140625" style="5" customWidth="1"/>
    <col min="2553" max="2554" width="5.85546875" style="5" customWidth="1"/>
    <col min="2555" max="2556" width="4.5703125" style="5" customWidth="1"/>
    <col min="2557" max="2557" width="7.42578125" style="5" customWidth="1"/>
    <col min="2558" max="2796" width="11.42578125" style="5"/>
    <col min="2797" max="2797" width="9.85546875" style="5" customWidth="1"/>
    <col min="2798" max="2798" width="7.28515625" style="5" customWidth="1"/>
    <col min="2799" max="2799" width="4.5703125" style="5" customWidth="1"/>
    <col min="2800" max="2800" width="5.140625" style="5" customWidth="1"/>
    <col min="2801" max="2801" width="4.140625" style="5" customWidth="1"/>
    <col min="2802" max="2802" width="5" style="5" customWidth="1"/>
    <col min="2803" max="2803" width="8.28515625" style="5" customWidth="1"/>
    <col min="2804" max="2804" width="3.140625" style="5" customWidth="1"/>
    <col min="2805" max="2805" width="4.42578125" style="5" customWidth="1"/>
    <col min="2806" max="2808" width="6.140625" style="5" customWidth="1"/>
    <col min="2809" max="2810" width="5.85546875" style="5" customWidth="1"/>
    <col min="2811" max="2812" width="4.5703125" style="5" customWidth="1"/>
    <col min="2813" max="2813" width="7.42578125" style="5" customWidth="1"/>
    <col min="2814" max="3052" width="11.42578125" style="5"/>
    <col min="3053" max="3053" width="9.85546875" style="5" customWidth="1"/>
    <col min="3054" max="3054" width="7.28515625" style="5" customWidth="1"/>
    <col min="3055" max="3055" width="4.5703125" style="5" customWidth="1"/>
    <col min="3056" max="3056" width="5.140625" style="5" customWidth="1"/>
    <col min="3057" max="3057" width="4.140625" style="5" customWidth="1"/>
    <col min="3058" max="3058" width="5" style="5" customWidth="1"/>
    <col min="3059" max="3059" width="8.28515625" style="5" customWidth="1"/>
    <col min="3060" max="3060" width="3.140625" style="5" customWidth="1"/>
    <col min="3061" max="3061" width="4.42578125" style="5" customWidth="1"/>
    <col min="3062" max="3064" width="6.140625" style="5" customWidth="1"/>
    <col min="3065" max="3066" width="5.85546875" style="5" customWidth="1"/>
    <col min="3067" max="3068" width="4.5703125" style="5" customWidth="1"/>
    <col min="3069" max="3069" width="7.42578125" style="5" customWidth="1"/>
    <col min="3070" max="3308" width="11.42578125" style="5"/>
    <col min="3309" max="3309" width="9.85546875" style="5" customWidth="1"/>
    <col min="3310" max="3310" width="7.28515625" style="5" customWidth="1"/>
    <col min="3311" max="3311" width="4.5703125" style="5" customWidth="1"/>
    <col min="3312" max="3312" width="5.140625" style="5" customWidth="1"/>
    <col min="3313" max="3313" width="4.140625" style="5" customWidth="1"/>
    <col min="3314" max="3314" width="5" style="5" customWidth="1"/>
    <col min="3315" max="3315" width="8.28515625" style="5" customWidth="1"/>
    <col min="3316" max="3316" width="3.140625" style="5" customWidth="1"/>
    <col min="3317" max="3317" width="4.42578125" style="5" customWidth="1"/>
    <col min="3318" max="3320" width="6.140625" style="5" customWidth="1"/>
    <col min="3321" max="3322" width="5.85546875" style="5" customWidth="1"/>
    <col min="3323" max="3324" width="4.5703125" style="5" customWidth="1"/>
    <col min="3325" max="3325" width="7.42578125" style="5" customWidth="1"/>
    <col min="3326" max="3564" width="11.42578125" style="5"/>
    <col min="3565" max="3565" width="9.85546875" style="5" customWidth="1"/>
    <col min="3566" max="3566" width="7.28515625" style="5" customWidth="1"/>
    <col min="3567" max="3567" width="4.5703125" style="5" customWidth="1"/>
    <col min="3568" max="3568" width="5.140625" style="5" customWidth="1"/>
    <col min="3569" max="3569" width="4.140625" style="5" customWidth="1"/>
    <col min="3570" max="3570" width="5" style="5" customWidth="1"/>
    <col min="3571" max="3571" width="8.28515625" style="5" customWidth="1"/>
    <col min="3572" max="3572" width="3.140625" style="5" customWidth="1"/>
    <col min="3573" max="3573" width="4.42578125" style="5" customWidth="1"/>
    <col min="3574" max="3576" width="6.140625" style="5" customWidth="1"/>
    <col min="3577" max="3578" width="5.85546875" style="5" customWidth="1"/>
    <col min="3579" max="3580" width="4.5703125" style="5" customWidth="1"/>
    <col min="3581" max="3581" width="7.42578125" style="5" customWidth="1"/>
    <col min="3582" max="3820" width="11.42578125" style="5"/>
    <col min="3821" max="3821" width="9.85546875" style="5" customWidth="1"/>
    <col min="3822" max="3822" width="7.28515625" style="5" customWidth="1"/>
    <col min="3823" max="3823" width="4.5703125" style="5" customWidth="1"/>
    <col min="3824" max="3824" width="5.140625" style="5" customWidth="1"/>
    <col min="3825" max="3825" width="4.140625" style="5" customWidth="1"/>
    <col min="3826" max="3826" width="5" style="5" customWidth="1"/>
    <col min="3827" max="3827" width="8.28515625" style="5" customWidth="1"/>
    <col min="3828" max="3828" width="3.140625" style="5" customWidth="1"/>
    <col min="3829" max="3829" width="4.42578125" style="5" customWidth="1"/>
    <col min="3830" max="3832" width="6.140625" style="5" customWidth="1"/>
    <col min="3833" max="3834" width="5.85546875" style="5" customWidth="1"/>
    <col min="3835" max="3836" width="4.5703125" style="5" customWidth="1"/>
    <col min="3837" max="3837" width="7.42578125" style="5" customWidth="1"/>
    <col min="3838" max="4076" width="11.42578125" style="5"/>
    <col min="4077" max="4077" width="9.85546875" style="5" customWidth="1"/>
    <col min="4078" max="4078" width="7.28515625" style="5" customWidth="1"/>
    <col min="4079" max="4079" width="4.5703125" style="5" customWidth="1"/>
    <col min="4080" max="4080" width="5.140625" style="5" customWidth="1"/>
    <col min="4081" max="4081" width="4.140625" style="5" customWidth="1"/>
    <col min="4082" max="4082" width="5" style="5" customWidth="1"/>
    <col min="4083" max="4083" width="8.28515625" style="5" customWidth="1"/>
    <col min="4084" max="4084" width="3.140625" style="5" customWidth="1"/>
    <col min="4085" max="4085" width="4.42578125" style="5" customWidth="1"/>
    <col min="4086" max="4088" width="6.140625" style="5" customWidth="1"/>
    <col min="4089" max="4090" width="5.85546875" style="5" customWidth="1"/>
    <col min="4091" max="4092" width="4.5703125" style="5" customWidth="1"/>
    <col min="4093" max="4093" width="7.42578125" style="5" customWidth="1"/>
    <col min="4094" max="4332" width="11.42578125" style="5"/>
    <col min="4333" max="4333" width="9.85546875" style="5" customWidth="1"/>
    <col min="4334" max="4334" width="7.28515625" style="5" customWidth="1"/>
    <col min="4335" max="4335" width="4.5703125" style="5" customWidth="1"/>
    <col min="4336" max="4336" width="5.140625" style="5" customWidth="1"/>
    <col min="4337" max="4337" width="4.140625" style="5" customWidth="1"/>
    <col min="4338" max="4338" width="5" style="5" customWidth="1"/>
    <col min="4339" max="4339" width="8.28515625" style="5" customWidth="1"/>
    <col min="4340" max="4340" width="3.140625" style="5" customWidth="1"/>
    <col min="4341" max="4341" width="4.42578125" style="5" customWidth="1"/>
    <col min="4342" max="4344" width="6.140625" style="5" customWidth="1"/>
    <col min="4345" max="4346" width="5.85546875" style="5" customWidth="1"/>
    <col min="4347" max="4348" width="4.5703125" style="5" customWidth="1"/>
    <col min="4349" max="4349" width="7.42578125" style="5" customWidth="1"/>
    <col min="4350" max="4588" width="11.42578125" style="5"/>
    <col min="4589" max="4589" width="9.85546875" style="5" customWidth="1"/>
    <col min="4590" max="4590" width="7.28515625" style="5" customWidth="1"/>
    <col min="4591" max="4591" width="4.5703125" style="5" customWidth="1"/>
    <col min="4592" max="4592" width="5.140625" style="5" customWidth="1"/>
    <col min="4593" max="4593" width="4.140625" style="5" customWidth="1"/>
    <col min="4594" max="4594" width="5" style="5" customWidth="1"/>
    <col min="4595" max="4595" width="8.28515625" style="5" customWidth="1"/>
    <col min="4596" max="4596" width="3.140625" style="5" customWidth="1"/>
    <col min="4597" max="4597" width="4.42578125" style="5" customWidth="1"/>
    <col min="4598" max="4600" width="6.140625" style="5" customWidth="1"/>
    <col min="4601" max="4602" width="5.85546875" style="5" customWidth="1"/>
    <col min="4603" max="4604" width="4.5703125" style="5" customWidth="1"/>
    <col min="4605" max="4605" width="7.42578125" style="5" customWidth="1"/>
    <col min="4606" max="4844" width="11.42578125" style="5"/>
    <col min="4845" max="4845" width="9.85546875" style="5" customWidth="1"/>
    <col min="4846" max="4846" width="7.28515625" style="5" customWidth="1"/>
    <col min="4847" max="4847" width="4.5703125" style="5" customWidth="1"/>
    <col min="4848" max="4848" width="5.140625" style="5" customWidth="1"/>
    <col min="4849" max="4849" width="4.140625" style="5" customWidth="1"/>
    <col min="4850" max="4850" width="5" style="5" customWidth="1"/>
    <col min="4851" max="4851" width="8.28515625" style="5" customWidth="1"/>
    <col min="4852" max="4852" width="3.140625" style="5" customWidth="1"/>
    <col min="4853" max="4853" width="4.42578125" style="5" customWidth="1"/>
    <col min="4854" max="4856" width="6.140625" style="5" customWidth="1"/>
    <col min="4857" max="4858" width="5.85546875" style="5" customWidth="1"/>
    <col min="4859" max="4860" width="4.5703125" style="5" customWidth="1"/>
    <col min="4861" max="4861" width="7.42578125" style="5" customWidth="1"/>
    <col min="4862" max="5100" width="11.42578125" style="5"/>
    <col min="5101" max="5101" width="9.85546875" style="5" customWidth="1"/>
    <col min="5102" max="5102" width="7.28515625" style="5" customWidth="1"/>
    <col min="5103" max="5103" width="4.5703125" style="5" customWidth="1"/>
    <col min="5104" max="5104" width="5.140625" style="5" customWidth="1"/>
    <col min="5105" max="5105" width="4.140625" style="5" customWidth="1"/>
    <col min="5106" max="5106" width="5" style="5" customWidth="1"/>
    <col min="5107" max="5107" width="8.28515625" style="5" customWidth="1"/>
    <col min="5108" max="5108" width="3.140625" style="5" customWidth="1"/>
    <col min="5109" max="5109" width="4.42578125" style="5" customWidth="1"/>
    <col min="5110" max="5112" width="6.140625" style="5" customWidth="1"/>
    <col min="5113" max="5114" width="5.85546875" style="5" customWidth="1"/>
    <col min="5115" max="5116" width="4.5703125" style="5" customWidth="1"/>
    <col min="5117" max="5117" width="7.42578125" style="5" customWidth="1"/>
    <col min="5118" max="5356" width="11.42578125" style="5"/>
    <col min="5357" max="5357" width="9.85546875" style="5" customWidth="1"/>
    <col min="5358" max="5358" width="7.28515625" style="5" customWidth="1"/>
    <col min="5359" max="5359" width="4.5703125" style="5" customWidth="1"/>
    <col min="5360" max="5360" width="5.140625" style="5" customWidth="1"/>
    <col min="5361" max="5361" width="4.140625" style="5" customWidth="1"/>
    <col min="5362" max="5362" width="5" style="5" customWidth="1"/>
    <col min="5363" max="5363" width="8.28515625" style="5" customWidth="1"/>
    <col min="5364" max="5364" width="3.140625" style="5" customWidth="1"/>
    <col min="5365" max="5365" width="4.42578125" style="5" customWidth="1"/>
    <col min="5366" max="5368" width="6.140625" style="5" customWidth="1"/>
    <col min="5369" max="5370" width="5.85546875" style="5" customWidth="1"/>
    <col min="5371" max="5372" width="4.5703125" style="5" customWidth="1"/>
    <col min="5373" max="5373" width="7.42578125" style="5" customWidth="1"/>
    <col min="5374" max="5612" width="11.42578125" style="5"/>
    <col min="5613" max="5613" width="9.85546875" style="5" customWidth="1"/>
    <col min="5614" max="5614" width="7.28515625" style="5" customWidth="1"/>
    <col min="5615" max="5615" width="4.5703125" style="5" customWidth="1"/>
    <col min="5616" max="5616" width="5.140625" style="5" customWidth="1"/>
    <col min="5617" max="5617" width="4.140625" style="5" customWidth="1"/>
    <col min="5618" max="5618" width="5" style="5" customWidth="1"/>
    <col min="5619" max="5619" width="8.28515625" style="5" customWidth="1"/>
    <col min="5620" max="5620" width="3.140625" style="5" customWidth="1"/>
    <col min="5621" max="5621" width="4.42578125" style="5" customWidth="1"/>
    <col min="5622" max="5624" width="6.140625" style="5" customWidth="1"/>
    <col min="5625" max="5626" width="5.85546875" style="5" customWidth="1"/>
    <col min="5627" max="5628" width="4.5703125" style="5" customWidth="1"/>
    <col min="5629" max="5629" width="7.42578125" style="5" customWidth="1"/>
    <col min="5630" max="5868" width="11.42578125" style="5"/>
    <col min="5869" max="5869" width="9.85546875" style="5" customWidth="1"/>
    <col min="5870" max="5870" width="7.28515625" style="5" customWidth="1"/>
    <col min="5871" max="5871" width="4.5703125" style="5" customWidth="1"/>
    <col min="5872" max="5872" width="5.140625" style="5" customWidth="1"/>
    <col min="5873" max="5873" width="4.140625" style="5" customWidth="1"/>
    <col min="5874" max="5874" width="5" style="5" customWidth="1"/>
    <col min="5875" max="5875" width="8.28515625" style="5" customWidth="1"/>
    <col min="5876" max="5876" width="3.140625" style="5" customWidth="1"/>
    <col min="5877" max="5877" width="4.42578125" style="5" customWidth="1"/>
    <col min="5878" max="5880" width="6.140625" style="5" customWidth="1"/>
    <col min="5881" max="5882" width="5.85546875" style="5" customWidth="1"/>
    <col min="5883" max="5884" width="4.5703125" style="5" customWidth="1"/>
    <col min="5885" max="5885" width="7.42578125" style="5" customWidth="1"/>
    <col min="5886" max="6124" width="11.42578125" style="5"/>
    <col min="6125" max="6125" width="9.85546875" style="5" customWidth="1"/>
    <col min="6126" max="6126" width="7.28515625" style="5" customWidth="1"/>
    <col min="6127" max="6127" width="4.5703125" style="5" customWidth="1"/>
    <col min="6128" max="6128" width="5.140625" style="5" customWidth="1"/>
    <col min="6129" max="6129" width="4.140625" style="5" customWidth="1"/>
    <col min="6130" max="6130" width="5" style="5" customWidth="1"/>
    <col min="6131" max="6131" width="8.28515625" style="5" customWidth="1"/>
    <col min="6132" max="6132" width="3.140625" style="5" customWidth="1"/>
    <col min="6133" max="6133" width="4.42578125" style="5" customWidth="1"/>
    <col min="6134" max="6136" width="6.140625" style="5" customWidth="1"/>
    <col min="6137" max="6138" width="5.85546875" style="5" customWidth="1"/>
    <col min="6139" max="6140" width="4.5703125" style="5" customWidth="1"/>
    <col min="6141" max="6141" width="7.42578125" style="5" customWidth="1"/>
    <col min="6142" max="6380" width="11.42578125" style="5"/>
    <col min="6381" max="6381" width="9.85546875" style="5" customWidth="1"/>
    <col min="6382" max="6382" width="7.28515625" style="5" customWidth="1"/>
    <col min="6383" max="6383" width="4.5703125" style="5" customWidth="1"/>
    <col min="6384" max="6384" width="5.140625" style="5" customWidth="1"/>
    <col min="6385" max="6385" width="4.140625" style="5" customWidth="1"/>
    <col min="6386" max="6386" width="5" style="5" customWidth="1"/>
    <col min="6387" max="6387" width="8.28515625" style="5" customWidth="1"/>
    <col min="6388" max="6388" width="3.140625" style="5" customWidth="1"/>
    <col min="6389" max="6389" width="4.42578125" style="5" customWidth="1"/>
    <col min="6390" max="6392" width="6.140625" style="5" customWidth="1"/>
    <col min="6393" max="6394" width="5.85546875" style="5" customWidth="1"/>
    <col min="6395" max="6396" width="4.5703125" style="5" customWidth="1"/>
    <col min="6397" max="6397" width="7.42578125" style="5" customWidth="1"/>
    <col min="6398" max="6636" width="11.42578125" style="5"/>
    <col min="6637" max="6637" width="9.85546875" style="5" customWidth="1"/>
    <col min="6638" max="6638" width="7.28515625" style="5" customWidth="1"/>
    <col min="6639" max="6639" width="4.5703125" style="5" customWidth="1"/>
    <col min="6640" max="6640" width="5.140625" style="5" customWidth="1"/>
    <col min="6641" max="6641" width="4.140625" style="5" customWidth="1"/>
    <col min="6642" max="6642" width="5" style="5" customWidth="1"/>
    <col min="6643" max="6643" width="8.28515625" style="5" customWidth="1"/>
    <col min="6644" max="6644" width="3.140625" style="5" customWidth="1"/>
    <col min="6645" max="6645" width="4.42578125" style="5" customWidth="1"/>
    <col min="6646" max="6648" width="6.140625" style="5" customWidth="1"/>
    <col min="6649" max="6650" width="5.85546875" style="5" customWidth="1"/>
    <col min="6651" max="6652" width="4.5703125" style="5" customWidth="1"/>
    <col min="6653" max="6653" width="7.42578125" style="5" customWidth="1"/>
    <col min="6654" max="6892" width="11.42578125" style="5"/>
    <col min="6893" max="6893" width="9.85546875" style="5" customWidth="1"/>
    <col min="6894" max="6894" width="7.28515625" style="5" customWidth="1"/>
    <col min="6895" max="6895" width="4.5703125" style="5" customWidth="1"/>
    <col min="6896" max="6896" width="5.140625" style="5" customWidth="1"/>
    <col min="6897" max="6897" width="4.140625" style="5" customWidth="1"/>
    <col min="6898" max="6898" width="5" style="5" customWidth="1"/>
    <col min="6899" max="6899" width="8.28515625" style="5" customWidth="1"/>
    <col min="6900" max="6900" width="3.140625" style="5" customWidth="1"/>
    <col min="6901" max="6901" width="4.42578125" style="5" customWidth="1"/>
    <col min="6902" max="6904" width="6.140625" style="5" customWidth="1"/>
    <col min="6905" max="6906" width="5.85546875" style="5" customWidth="1"/>
    <col min="6907" max="6908" width="4.5703125" style="5" customWidth="1"/>
    <col min="6909" max="6909" width="7.42578125" style="5" customWidth="1"/>
    <col min="6910" max="7148" width="11.42578125" style="5"/>
    <col min="7149" max="7149" width="9.85546875" style="5" customWidth="1"/>
    <col min="7150" max="7150" width="7.28515625" style="5" customWidth="1"/>
    <col min="7151" max="7151" width="4.5703125" style="5" customWidth="1"/>
    <col min="7152" max="7152" width="5.140625" style="5" customWidth="1"/>
    <col min="7153" max="7153" width="4.140625" style="5" customWidth="1"/>
    <col min="7154" max="7154" width="5" style="5" customWidth="1"/>
    <col min="7155" max="7155" width="8.28515625" style="5" customWidth="1"/>
    <col min="7156" max="7156" width="3.140625" style="5" customWidth="1"/>
    <col min="7157" max="7157" width="4.42578125" style="5" customWidth="1"/>
    <col min="7158" max="7160" width="6.140625" style="5" customWidth="1"/>
    <col min="7161" max="7162" width="5.85546875" style="5" customWidth="1"/>
    <col min="7163" max="7164" width="4.5703125" style="5" customWidth="1"/>
    <col min="7165" max="7165" width="7.42578125" style="5" customWidth="1"/>
    <col min="7166" max="7404" width="11.42578125" style="5"/>
    <col min="7405" max="7405" width="9.85546875" style="5" customWidth="1"/>
    <col min="7406" max="7406" width="7.28515625" style="5" customWidth="1"/>
    <col min="7407" max="7407" width="4.5703125" style="5" customWidth="1"/>
    <col min="7408" max="7408" width="5.140625" style="5" customWidth="1"/>
    <col min="7409" max="7409" width="4.140625" style="5" customWidth="1"/>
    <col min="7410" max="7410" width="5" style="5" customWidth="1"/>
    <col min="7411" max="7411" width="8.28515625" style="5" customWidth="1"/>
    <col min="7412" max="7412" width="3.140625" style="5" customWidth="1"/>
    <col min="7413" max="7413" width="4.42578125" style="5" customWidth="1"/>
    <col min="7414" max="7416" width="6.140625" style="5" customWidth="1"/>
    <col min="7417" max="7418" width="5.85546875" style="5" customWidth="1"/>
    <col min="7419" max="7420" width="4.5703125" style="5" customWidth="1"/>
    <col min="7421" max="7421" width="7.42578125" style="5" customWidth="1"/>
    <col min="7422" max="7660" width="11.42578125" style="5"/>
    <col min="7661" max="7661" width="9.85546875" style="5" customWidth="1"/>
    <col min="7662" max="7662" width="7.28515625" style="5" customWidth="1"/>
    <col min="7663" max="7663" width="4.5703125" style="5" customWidth="1"/>
    <col min="7664" max="7664" width="5.140625" style="5" customWidth="1"/>
    <col min="7665" max="7665" width="4.140625" style="5" customWidth="1"/>
    <col min="7666" max="7666" width="5" style="5" customWidth="1"/>
    <col min="7667" max="7667" width="8.28515625" style="5" customWidth="1"/>
    <col min="7668" max="7668" width="3.140625" style="5" customWidth="1"/>
    <col min="7669" max="7669" width="4.42578125" style="5" customWidth="1"/>
    <col min="7670" max="7672" width="6.140625" style="5" customWidth="1"/>
    <col min="7673" max="7674" width="5.85546875" style="5" customWidth="1"/>
    <col min="7675" max="7676" width="4.5703125" style="5" customWidth="1"/>
    <col min="7677" max="7677" width="7.42578125" style="5" customWidth="1"/>
    <col min="7678" max="7916" width="11.42578125" style="5"/>
    <col min="7917" max="7917" width="9.85546875" style="5" customWidth="1"/>
    <col min="7918" max="7918" width="7.28515625" style="5" customWidth="1"/>
    <col min="7919" max="7919" width="4.5703125" style="5" customWidth="1"/>
    <col min="7920" max="7920" width="5.140625" style="5" customWidth="1"/>
    <col min="7921" max="7921" width="4.140625" style="5" customWidth="1"/>
    <col min="7922" max="7922" width="5" style="5" customWidth="1"/>
    <col min="7923" max="7923" width="8.28515625" style="5" customWidth="1"/>
    <col min="7924" max="7924" width="3.140625" style="5" customWidth="1"/>
    <col min="7925" max="7925" width="4.42578125" style="5" customWidth="1"/>
    <col min="7926" max="7928" width="6.140625" style="5" customWidth="1"/>
    <col min="7929" max="7930" width="5.85546875" style="5" customWidth="1"/>
    <col min="7931" max="7932" width="4.5703125" style="5" customWidth="1"/>
    <col min="7933" max="7933" width="7.42578125" style="5" customWidth="1"/>
    <col min="7934" max="8172" width="11.42578125" style="5"/>
    <col min="8173" max="8173" width="9.85546875" style="5" customWidth="1"/>
    <col min="8174" max="8174" width="7.28515625" style="5" customWidth="1"/>
    <col min="8175" max="8175" width="4.5703125" style="5" customWidth="1"/>
    <col min="8176" max="8176" width="5.140625" style="5" customWidth="1"/>
    <col min="8177" max="8177" width="4.140625" style="5" customWidth="1"/>
    <col min="8178" max="8178" width="5" style="5" customWidth="1"/>
    <col min="8179" max="8179" width="8.28515625" style="5" customWidth="1"/>
    <col min="8180" max="8180" width="3.140625" style="5" customWidth="1"/>
    <col min="8181" max="8181" width="4.42578125" style="5" customWidth="1"/>
    <col min="8182" max="8184" width="6.140625" style="5" customWidth="1"/>
    <col min="8185" max="8186" width="5.85546875" style="5" customWidth="1"/>
    <col min="8187" max="8188" width="4.5703125" style="5" customWidth="1"/>
    <col min="8189" max="8189" width="7.42578125" style="5" customWidth="1"/>
    <col min="8190" max="8428" width="11.42578125" style="5"/>
    <col min="8429" max="8429" width="9.85546875" style="5" customWidth="1"/>
    <col min="8430" max="8430" width="7.28515625" style="5" customWidth="1"/>
    <col min="8431" max="8431" width="4.5703125" style="5" customWidth="1"/>
    <col min="8432" max="8432" width="5.140625" style="5" customWidth="1"/>
    <col min="8433" max="8433" width="4.140625" style="5" customWidth="1"/>
    <col min="8434" max="8434" width="5" style="5" customWidth="1"/>
    <col min="8435" max="8435" width="8.28515625" style="5" customWidth="1"/>
    <col min="8436" max="8436" width="3.140625" style="5" customWidth="1"/>
    <col min="8437" max="8437" width="4.42578125" style="5" customWidth="1"/>
    <col min="8438" max="8440" width="6.140625" style="5" customWidth="1"/>
    <col min="8441" max="8442" width="5.85546875" style="5" customWidth="1"/>
    <col min="8443" max="8444" width="4.5703125" style="5" customWidth="1"/>
    <col min="8445" max="8445" width="7.42578125" style="5" customWidth="1"/>
    <col min="8446" max="8684" width="11.42578125" style="5"/>
    <col min="8685" max="8685" width="9.85546875" style="5" customWidth="1"/>
    <col min="8686" max="8686" width="7.28515625" style="5" customWidth="1"/>
    <col min="8687" max="8687" width="4.5703125" style="5" customWidth="1"/>
    <col min="8688" max="8688" width="5.140625" style="5" customWidth="1"/>
    <col min="8689" max="8689" width="4.140625" style="5" customWidth="1"/>
    <col min="8690" max="8690" width="5" style="5" customWidth="1"/>
    <col min="8691" max="8691" width="8.28515625" style="5" customWidth="1"/>
    <col min="8692" max="8692" width="3.140625" style="5" customWidth="1"/>
    <col min="8693" max="8693" width="4.42578125" style="5" customWidth="1"/>
    <col min="8694" max="8696" width="6.140625" style="5" customWidth="1"/>
    <col min="8697" max="8698" width="5.85546875" style="5" customWidth="1"/>
    <col min="8699" max="8700" width="4.5703125" style="5" customWidth="1"/>
    <col min="8701" max="8701" width="7.42578125" style="5" customWidth="1"/>
    <col min="8702" max="8940" width="11.42578125" style="5"/>
    <col min="8941" max="8941" width="9.85546875" style="5" customWidth="1"/>
    <col min="8942" max="8942" width="7.28515625" style="5" customWidth="1"/>
    <col min="8943" max="8943" width="4.5703125" style="5" customWidth="1"/>
    <col min="8944" max="8944" width="5.140625" style="5" customWidth="1"/>
    <col min="8945" max="8945" width="4.140625" style="5" customWidth="1"/>
    <col min="8946" max="8946" width="5" style="5" customWidth="1"/>
    <col min="8947" max="8947" width="8.28515625" style="5" customWidth="1"/>
    <col min="8948" max="8948" width="3.140625" style="5" customWidth="1"/>
    <col min="8949" max="8949" width="4.42578125" style="5" customWidth="1"/>
    <col min="8950" max="8952" width="6.140625" style="5" customWidth="1"/>
    <col min="8953" max="8954" width="5.85546875" style="5" customWidth="1"/>
    <col min="8955" max="8956" width="4.5703125" style="5" customWidth="1"/>
    <col min="8957" max="8957" width="7.42578125" style="5" customWidth="1"/>
    <col min="8958" max="9196" width="11.42578125" style="5"/>
    <col min="9197" max="9197" width="9.85546875" style="5" customWidth="1"/>
    <col min="9198" max="9198" width="7.28515625" style="5" customWidth="1"/>
    <col min="9199" max="9199" width="4.5703125" style="5" customWidth="1"/>
    <col min="9200" max="9200" width="5.140625" style="5" customWidth="1"/>
    <col min="9201" max="9201" width="4.140625" style="5" customWidth="1"/>
    <col min="9202" max="9202" width="5" style="5" customWidth="1"/>
    <col min="9203" max="9203" width="8.28515625" style="5" customWidth="1"/>
    <col min="9204" max="9204" width="3.140625" style="5" customWidth="1"/>
    <col min="9205" max="9205" width="4.42578125" style="5" customWidth="1"/>
    <col min="9206" max="9208" width="6.140625" style="5" customWidth="1"/>
    <col min="9209" max="9210" width="5.85546875" style="5" customWidth="1"/>
    <col min="9211" max="9212" width="4.5703125" style="5" customWidth="1"/>
    <col min="9213" max="9213" width="7.42578125" style="5" customWidth="1"/>
    <col min="9214" max="9452" width="11.42578125" style="5"/>
    <col min="9453" max="9453" width="9.85546875" style="5" customWidth="1"/>
    <col min="9454" max="9454" width="7.28515625" style="5" customWidth="1"/>
    <col min="9455" max="9455" width="4.5703125" style="5" customWidth="1"/>
    <col min="9456" max="9456" width="5.140625" style="5" customWidth="1"/>
    <col min="9457" max="9457" width="4.140625" style="5" customWidth="1"/>
    <col min="9458" max="9458" width="5" style="5" customWidth="1"/>
    <col min="9459" max="9459" width="8.28515625" style="5" customWidth="1"/>
    <col min="9460" max="9460" width="3.140625" style="5" customWidth="1"/>
    <col min="9461" max="9461" width="4.42578125" style="5" customWidth="1"/>
    <col min="9462" max="9464" width="6.140625" style="5" customWidth="1"/>
    <col min="9465" max="9466" width="5.85546875" style="5" customWidth="1"/>
    <col min="9467" max="9468" width="4.5703125" style="5" customWidth="1"/>
    <col min="9469" max="9469" width="7.42578125" style="5" customWidth="1"/>
    <col min="9470" max="9708" width="11.42578125" style="5"/>
    <col min="9709" max="9709" width="9.85546875" style="5" customWidth="1"/>
    <col min="9710" max="9710" width="7.28515625" style="5" customWidth="1"/>
    <col min="9711" max="9711" width="4.5703125" style="5" customWidth="1"/>
    <col min="9712" max="9712" width="5.140625" style="5" customWidth="1"/>
    <col min="9713" max="9713" width="4.140625" style="5" customWidth="1"/>
    <col min="9714" max="9714" width="5" style="5" customWidth="1"/>
    <col min="9715" max="9715" width="8.28515625" style="5" customWidth="1"/>
    <col min="9716" max="9716" width="3.140625" style="5" customWidth="1"/>
    <col min="9717" max="9717" width="4.42578125" style="5" customWidth="1"/>
    <col min="9718" max="9720" width="6.140625" style="5" customWidth="1"/>
    <col min="9721" max="9722" width="5.85546875" style="5" customWidth="1"/>
    <col min="9723" max="9724" width="4.5703125" style="5" customWidth="1"/>
    <col min="9725" max="9725" width="7.42578125" style="5" customWidth="1"/>
    <col min="9726" max="9964" width="11.42578125" style="5"/>
    <col min="9965" max="9965" width="9.85546875" style="5" customWidth="1"/>
    <col min="9966" max="9966" width="7.28515625" style="5" customWidth="1"/>
    <col min="9967" max="9967" width="4.5703125" style="5" customWidth="1"/>
    <col min="9968" max="9968" width="5.140625" style="5" customWidth="1"/>
    <col min="9969" max="9969" width="4.140625" style="5" customWidth="1"/>
    <col min="9970" max="9970" width="5" style="5" customWidth="1"/>
    <col min="9971" max="9971" width="8.28515625" style="5" customWidth="1"/>
    <col min="9972" max="9972" width="3.140625" style="5" customWidth="1"/>
    <col min="9973" max="9973" width="4.42578125" style="5" customWidth="1"/>
    <col min="9974" max="9976" width="6.140625" style="5" customWidth="1"/>
    <col min="9977" max="9978" width="5.85546875" style="5" customWidth="1"/>
    <col min="9979" max="9980" width="4.5703125" style="5" customWidth="1"/>
    <col min="9981" max="9981" width="7.42578125" style="5" customWidth="1"/>
    <col min="9982" max="10220" width="11.42578125" style="5"/>
    <col min="10221" max="10221" width="9.85546875" style="5" customWidth="1"/>
    <col min="10222" max="10222" width="7.28515625" style="5" customWidth="1"/>
    <col min="10223" max="10223" width="4.5703125" style="5" customWidth="1"/>
    <col min="10224" max="10224" width="5.140625" style="5" customWidth="1"/>
    <col min="10225" max="10225" width="4.140625" style="5" customWidth="1"/>
    <col min="10226" max="10226" width="5" style="5" customWidth="1"/>
    <col min="10227" max="10227" width="8.28515625" style="5" customWidth="1"/>
    <col min="10228" max="10228" width="3.140625" style="5" customWidth="1"/>
    <col min="10229" max="10229" width="4.42578125" style="5" customWidth="1"/>
    <col min="10230" max="10232" width="6.140625" style="5" customWidth="1"/>
    <col min="10233" max="10234" width="5.85546875" style="5" customWidth="1"/>
    <col min="10235" max="10236" width="4.5703125" style="5" customWidth="1"/>
    <col min="10237" max="10237" width="7.42578125" style="5" customWidth="1"/>
    <col min="10238" max="10476" width="11.42578125" style="5"/>
    <col min="10477" max="10477" width="9.85546875" style="5" customWidth="1"/>
    <col min="10478" max="10478" width="7.28515625" style="5" customWidth="1"/>
    <col min="10479" max="10479" width="4.5703125" style="5" customWidth="1"/>
    <col min="10480" max="10480" width="5.140625" style="5" customWidth="1"/>
    <col min="10481" max="10481" width="4.140625" style="5" customWidth="1"/>
    <col min="10482" max="10482" width="5" style="5" customWidth="1"/>
    <col min="10483" max="10483" width="8.28515625" style="5" customWidth="1"/>
    <col min="10484" max="10484" width="3.140625" style="5" customWidth="1"/>
    <col min="10485" max="10485" width="4.42578125" style="5" customWidth="1"/>
    <col min="10486" max="10488" width="6.140625" style="5" customWidth="1"/>
    <col min="10489" max="10490" width="5.85546875" style="5" customWidth="1"/>
    <col min="10491" max="10492" width="4.5703125" style="5" customWidth="1"/>
    <col min="10493" max="10493" width="7.42578125" style="5" customWidth="1"/>
    <col min="10494" max="10732" width="11.42578125" style="5"/>
    <col min="10733" max="10733" width="9.85546875" style="5" customWidth="1"/>
    <col min="10734" max="10734" width="7.28515625" style="5" customWidth="1"/>
    <col min="10735" max="10735" width="4.5703125" style="5" customWidth="1"/>
    <col min="10736" max="10736" width="5.140625" style="5" customWidth="1"/>
    <col min="10737" max="10737" width="4.140625" style="5" customWidth="1"/>
    <col min="10738" max="10738" width="5" style="5" customWidth="1"/>
    <col min="10739" max="10739" width="8.28515625" style="5" customWidth="1"/>
    <col min="10740" max="10740" width="3.140625" style="5" customWidth="1"/>
    <col min="10741" max="10741" width="4.42578125" style="5" customWidth="1"/>
    <col min="10742" max="10744" width="6.140625" style="5" customWidth="1"/>
    <col min="10745" max="10746" width="5.85546875" style="5" customWidth="1"/>
    <col min="10747" max="10748" width="4.5703125" style="5" customWidth="1"/>
    <col min="10749" max="10749" width="7.42578125" style="5" customWidth="1"/>
    <col min="10750" max="10988" width="11.42578125" style="5"/>
    <col min="10989" max="10989" width="9.85546875" style="5" customWidth="1"/>
    <col min="10990" max="10990" width="7.28515625" style="5" customWidth="1"/>
    <col min="10991" max="10991" width="4.5703125" style="5" customWidth="1"/>
    <col min="10992" max="10992" width="5.140625" style="5" customWidth="1"/>
    <col min="10993" max="10993" width="4.140625" style="5" customWidth="1"/>
    <col min="10994" max="10994" width="5" style="5" customWidth="1"/>
    <col min="10995" max="10995" width="8.28515625" style="5" customWidth="1"/>
    <col min="10996" max="10996" width="3.140625" style="5" customWidth="1"/>
    <col min="10997" max="10997" width="4.42578125" style="5" customWidth="1"/>
    <col min="10998" max="11000" width="6.140625" style="5" customWidth="1"/>
    <col min="11001" max="11002" width="5.85546875" style="5" customWidth="1"/>
    <col min="11003" max="11004" width="4.5703125" style="5" customWidth="1"/>
    <col min="11005" max="11005" width="7.42578125" style="5" customWidth="1"/>
    <col min="11006" max="11244" width="11.42578125" style="5"/>
    <col min="11245" max="11245" width="9.85546875" style="5" customWidth="1"/>
    <col min="11246" max="11246" width="7.28515625" style="5" customWidth="1"/>
    <col min="11247" max="11247" width="4.5703125" style="5" customWidth="1"/>
    <col min="11248" max="11248" width="5.140625" style="5" customWidth="1"/>
    <col min="11249" max="11249" width="4.140625" style="5" customWidth="1"/>
    <col min="11250" max="11250" width="5" style="5" customWidth="1"/>
    <col min="11251" max="11251" width="8.28515625" style="5" customWidth="1"/>
    <col min="11252" max="11252" width="3.140625" style="5" customWidth="1"/>
    <col min="11253" max="11253" width="4.42578125" style="5" customWidth="1"/>
    <col min="11254" max="11256" width="6.140625" style="5" customWidth="1"/>
    <col min="11257" max="11258" width="5.85546875" style="5" customWidth="1"/>
    <col min="11259" max="11260" width="4.5703125" style="5" customWidth="1"/>
    <col min="11261" max="11261" width="7.42578125" style="5" customWidth="1"/>
    <col min="11262" max="11500" width="11.42578125" style="5"/>
    <col min="11501" max="11501" width="9.85546875" style="5" customWidth="1"/>
    <col min="11502" max="11502" width="7.28515625" style="5" customWidth="1"/>
    <col min="11503" max="11503" width="4.5703125" style="5" customWidth="1"/>
    <col min="11504" max="11504" width="5.140625" style="5" customWidth="1"/>
    <col min="11505" max="11505" width="4.140625" style="5" customWidth="1"/>
    <col min="11506" max="11506" width="5" style="5" customWidth="1"/>
    <col min="11507" max="11507" width="8.28515625" style="5" customWidth="1"/>
    <col min="11508" max="11508" width="3.140625" style="5" customWidth="1"/>
    <col min="11509" max="11509" width="4.42578125" style="5" customWidth="1"/>
    <col min="11510" max="11512" width="6.140625" style="5" customWidth="1"/>
    <col min="11513" max="11514" width="5.85546875" style="5" customWidth="1"/>
    <col min="11515" max="11516" width="4.5703125" style="5" customWidth="1"/>
    <col min="11517" max="11517" width="7.42578125" style="5" customWidth="1"/>
    <col min="11518" max="11756" width="11.42578125" style="5"/>
    <col min="11757" max="11757" width="9.85546875" style="5" customWidth="1"/>
    <col min="11758" max="11758" width="7.28515625" style="5" customWidth="1"/>
    <col min="11759" max="11759" width="4.5703125" style="5" customWidth="1"/>
    <col min="11760" max="11760" width="5.140625" style="5" customWidth="1"/>
    <col min="11761" max="11761" width="4.140625" style="5" customWidth="1"/>
    <col min="11762" max="11762" width="5" style="5" customWidth="1"/>
    <col min="11763" max="11763" width="8.28515625" style="5" customWidth="1"/>
    <col min="11764" max="11764" width="3.140625" style="5" customWidth="1"/>
    <col min="11765" max="11765" width="4.42578125" style="5" customWidth="1"/>
    <col min="11766" max="11768" width="6.140625" style="5" customWidth="1"/>
    <col min="11769" max="11770" width="5.85546875" style="5" customWidth="1"/>
    <col min="11771" max="11772" width="4.5703125" style="5" customWidth="1"/>
    <col min="11773" max="11773" width="7.42578125" style="5" customWidth="1"/>
    <col min="11774" max="12012" width="11.42578125" style="5"/>
    <col min="12013" max="12013" width="9.85546875" style="5" customWidth="1"/>
    <col min="12014" max="12014" width="7.28515625" style="5" customWidth="1"/>
    <col min="12015" max="12015" width="4.5703125" style="5" customWidth="1"/>
    <col min="12016" max="12016" width="5.140625" style="5" customWidth="1"/>
    <col min="12017" max="12017" width="4.140625" style="5" customWidth="1"/>
    <col min="12018" max="12018" width="5" style="5" customWidth="1"/>
    <col min="12019" max="12019" width="8.28515625" style="5" customWidth="1"/>
    <col min="12020" max="12020" width="3.140625" style="5" customWidth="1"/>
    <col min="12021" max="12021" width="4.42578125" style="5" customWidth="1"/>
    <col min="12022" max="12024" width="6.140625" style="5" customWidth="1"/>
    <col min="12025" max="12026" width="5.85546875" style="5" customWidth="1"/>
    <col min="12027" max="12028" width="4.5703125" style="5" customWidth="1"/>
    <col min="12029" max="12029" width="7.42578125" style="5" customWidth="1"/>
    <col min="12030" max="12268" width="11.42578125" style="5"/>
    <col min="12269" max="12269" width="9.85546875" style="5" customWidth="1"/>
    <col min="12270" max="12270" width="7.28515625" style="5" customWidth="1"/>
    <col min="12271" max="12271" width="4.5703125" style="5" customWidth="1"/>
    <col min="12272" max="12272" width="5.140625" style="5" customWidth="1"/>
    <col min="12273" max="12273" width="4.140625" style="5" customWidth="1"/>
    <col min="12274" max="12274" width="5" style="5" customWidth="1"/>
    <col min="12275" max="12275" width="8.28515625" style="5" customWidth="1"/>
    <col min="12276" max="12276" width="3.140625" style="5" customWidth="1"/>
    <col min="12277" max="12277" width="4.42578125" style="5" customWidth="1"/>
    <col min="12278" max="12280" width="6.140625" style="5" customWidth="1"/>
    <col min="12281" max="12282" width="5.85546875" style="5" customWidth="1"/>
    <col min="12283" max="12284" width="4.5703125" style="5" customWidth="1"/>
    <col min="12285" max="12285" width="7.42578125" style="5" customWidth="1"/>
    <col min="12286" max="12524" width="11.42578125" style="5"/>
    <col min="12525" max="12525" width="9.85546875" style="5" customWidth="1"/>
    <col min="12526" max="12526" width="7.28515625" style="5" customWidth="1"/>
    <col min="12527" max="12527" width="4.5703125" style="5" customWidth="1"/>
    <col min="12528" max="12528" width="5.140625" style="5" customWidth="1"/>
    <col min="12529" max="12529" width="4.140625" style="5" customWidth="1"/>
    <col min="12530" max="12530" width="5" style="5" customWidth="1"/>
    <col min="12531" max="12531" width="8.28515625" style="5" customWidth="1"/>
    <col min="12532" max="12532" width="3.140625" style="5" customWidth="1"/>
    <col min="12533" max="12533" width="4.42578125" style="5" customWidth="1"/>
    <col min="12534" max="12536" width="6.140625" style="5" customWidth="1"/>
    <col min="12537" max="12538" width="5.85546875" style="5" customWidth="1"/>
    <col min="12539" max="12540" width="4.5703125" style="5" customWidth="1"/>
    <col min="12541" max="12541" width="7.42578125" style="5" customWidth="1"/>
    <col min="12542" max="12780" width="11.42578125" style="5"/>
    <col min="12781" max="12781" width="9.85546875" style="5" customWidth="1"/>
    <col min="12782" max="12782" width="7.28515625" style="5" customWidth="1"/>
    <col min="12783" max="12783" width="4.5703125" style="5" customWidth="1"/>
    <col min="12784" max="12784" width="5.140625" style="5" customWidth="1"/>
    <col min="12785" max="12785" width="4.140625" style="5" customWidth="1"/>
    <col min="12786" max="12786" width="5" style="5" customWidth="1"/>
    <col min="12787" max="12787" width="8.28515625" style="5" customWidth="1"/>
    <col min="12788" max="12788" width="3.140625" style="5" customWidth="1"/>
    <col min="12789" max="12789" width="4.42578125" style="5" customWidth="1"/>
    <col min="12790" max="12792" width="6.140625" style="5" customWidth="1"/>
    <col min="12793" max="12794" width="5.85546875" style="5" customWidth="1"/>
    <col min="12795" max="12796" width="4.5703125" style="5" customWidth="1"/>
    <col min="12797" max="12797" width="7.42578125" style="5" customWidth="1"/>
    <col min="12798" max="13036" width="11.42578125" style="5"/>
    <col min="13037" max="13037" width="9.85546875" style="5" customWidth="1"/>
    <col min="13038" max="13038" width="7.28515625" style="5" customWidth="1"/>
    <col min="13039" max="13039" width="4.5703125" style="5" customWidth="1"/>
    <col min="13040" max="13040" width="5.140625" style="5" customWidth="1"/>
    <col min="13041" max="13041" width="4.140625" style="5" customWidth="1"/>
    <col min="13042" max="13042" width="5" style="5" customWidth="1"/>
    <col min="13043" max="13043" width="8.28515625" style="5" customWidth="1"/>
    <col min="13044" max="13044" width="3.140625" style="5" customWidth="1"/>
    <col min="13045" max="13045" width="4.42578125" style="5" customWidth="1"/>
    <col min="13046" max="13048" width="6.140625" style="5" customWidth="1"/>
    <col min="13049" max="13050" width="5.85546875" style="5" customWidth="1"/>
    <col min="13051" max="13052" width="4.5703125" style="5" customWidth="1"/>
    <col min="13053" max="13053" width="7.42578125" style="5" customWidth="1"/>
    <col min="13054" max="13292" width="11.42578125" style="5"/>
    <col min="13293" max="13293" width="9.85546875" style="5" customWidth="1"/>
    <col min="13294" max="13294" width="7.28515625" style="5" customWidth="1"/>
    <col min="13295" max="13295" width="4.5703125" style="5" customWidth="1"/>
    <col min="13296" max="13296" width="5.140625" style="5" customWidth="1"/>
    <col min="13297" max="13297" width="4.140625" style="5" customWidth="1"/>
    <col min="13298" max="13298" width="5" style="5" customWidth="1"/>
    <col min="13299" max="13299" width="8.28515625" style="5" customWidth="1"/>
    <col min="13300" max="13300" width="3.140625" style="5" customWidth="1"/>
    <col min="13301" max="13301" width="4.42578125" style="5" customWidth="1"/>
    <col min="13302" max="13304" width="6.140625" style="5" customWidth="1"/>
    <col min="13305" max="13306" width="5.85546875" style="5" customWidth="1"/>
    <col min="13307" max="13308" width="4.5703125" style="5" customWidth="1"/>
    <col min="13309" max="13309" width="7.42578125" style="5" customWidth="1"/>
    <col min="13310" max="13548" width="11.42578125" style="5"/>
    <col min="13549" max="13549" width="9.85546875" style="5" customWidth="1"/>
    <col min="13550" max="13550" width="7.28515625" style="5" customWidth="1"/>
    <col min="13551" max="13551" width="4.5703125" style="5" customWidth="1"/>
    <col min="13552" max="13552" width="5.140625" style="5" customWidth="1"/>
    <col min="13553" max="13553" width="4.140625" style="5" customWidth="1"/>
    <col min="13554" max="13554" width="5" style="5" customWidth="1"/>
    <col min="13555" max="13555" width="8.28515625" style="5" customWidth="1"/>
    <col min="13556" max="13556" width="3.140625" style="5" customWidth="1"/>
    <col min="13557" max="13557" width="4.42578125" style="5" customWidth="1"/>
    <col min="13558" max="13560" width="6.140625" style="5" customWidth="1"/>
    <col min="13561" max="13562" width="5.85546875" style="5" customWidth="1"/>
    <col min="13563" max="13564" width="4.5703125" style="5" customWidth="1"/>
    <col min="13565" max="13565" width="7.42578125" style="5" customWidth="1"/>
    <col min="13566" max="13804" width="11.42578125" style="5"/>
    <col min="13805" max="13805" width="9.85546875" style="5" customWidth="1"/>
    <col min="13806" max="13806" width="7.28515625" style="5" customWidth="1"/>
    <col min="13807" max="13807" width="4.5703125" style="5" customWidth="1"/>
    <col min="13808" max="13808" width="5.140625" style="5" customWidth="1"/>
    <col min="13809" max="13809" width="4.140625" style="5" customWidth="1"/>
    <col min="13810" max="13810" width="5" style="5" customWidth="1"/>
    <col min="13811" max="13811" width="8.28515625" style="5" customWidth="1"/>
    <col min="13812" max="13812" width="3.140625" style="5" customWidth="1"/>
    <col min="13813" max="13813" width="4.42578125" style="5" customWidth="1"/>
    <col min="13814" max="13816" width="6.140625" style="5" customWidth="1"/>
    <col min="13817" max="13818" width="5.85546875" style="5" customWidth="1"/>
    <col min="13819" max="13820" width="4.5703125" style="5" customWidth="1"/>
    <col min="13821" max="13821" width="7.42578125" style="5" customWidth="1"/>
    <col min="13822" max="14060" width="11.42578125" style="5"/>
    <col min="14061" max="14061" width="9.85546875" style="5" customWidth="1"/>
    <col min="14062" max="14062" width="7.28515625" style="5" customWidth="1"/>
    <col min="14063" max="14063" width="4.5703125" style="5" customWidth="1"/>
    <col min="14064" max="14064" width="5.140625" style="5" customWidth="1"/>
    <col min="14065" max="14065" width="4.140625" style="5" customWidth="1"/>
    <col min="14066" max="14066" width="5" style="5" customWidth="1"/>
    <col min="14067" max="14067" width="8.28515625" style="5" customWidth="1"/>
    <col min="14068" max="14068" width="3.140625" style="5" customWidth="1"/>
    <col min="14069" max="14069" width="4.42578125" style="5" customWidth="1"/>
    <col min="14070" max="14072" width="6.140625" style="5" customWidth="1"/>
    <col min="14073" max="14074" width="5.85546875" style="5" customWidth="1"/>
    <col min="14075" max="14076" width="4.5703125" style="5" customWidth="1"/>
    <col min="14077" max="14077" width="7.42578125" style="5" customWidth="1"/>
    <col min="14078" max="14316" width="11.42578125" style="5"/>
    <col min="14317" max="14317" width="9.85546875" style="5" customWidth="1"/>
    <col min="14318" max="14318" width="7.28515625" style="5" customWidth="1"/>
    <col min="14319" max="14319" width="4.5703125" style="5" customWidth="1"/>
    <col min="14320" max="14320" width="5.140625" style="5" customWidth="1"/>
    <col min="14321" max="14321" width="4.140625" style="5" customWidth="1"/>
    <col min="14322" max="14322" width="5" style="5" customWidth="1"/>
    <col min="14323" max="14323" width="8.28515625" style="5" customWidth="1"/>
    <col min="14324" max="14324" width="3.140625" style="5" customWidth="1"/>
    <col min="14325" max="14325" width="4.42578125" style="5" customWidth="1"/>
    <col min="14326" max="14328" width="6.140625" style="5" customWidth="1"/>
    <col min="14329" max="14330" width="5.85546875" style="5" customWidth="1"/>
    <col min="14331" max="14332" width="4.5703125" style="5" customWidth="1"/>
    <col min="14333" max="14333" width="7.42578125" style="5" customWidth="1"/>
    <col min="14334" max="14572" width="11.42578125" style="5"/>
    <col min="14573" max="14573" width="9.85546875" style="5" customWidth="1"/>
    <col min="14574" max="14574" width="7.28515625" style="5" customWidth="1"/>
    <col min="14575" max="14575" width="4.5703125" style="5" customWidth="1"/>
    <col min="14576" max="14576" width="5.140625" style="5" customWidth="1"/>
    <col min="14577" max="14577" width="4.140625" style="5" customWidth="1"/>
    <col min="14578" max="14578" width="5" style="5" customWidth="1"/>
    <col min="14579" max="14579" width="8.28515625" style="5" customWidth="1"/>
    <col min="14580" max="14580" width="3.140625" style="5" customWidth="1"/>
    <col min="14581" max="14581" width="4.42578125" style="5" customWidth="1"/>
    <col min="14582" max="14584" width="6.140625" style="5" customWidth="1"/>
    <col min="14585" max="14586" width="5.85546875" style="5" customWidth="1"/>
    <col min="14587" max="14588" width="4.5703125" style="5" customWidth="1"/>
    <col min="14589" max="14589" width="7.42578125" style="5" customWidth="1"/>
    <col min="14590" max="14828" width="11.42578125" style="5"/>
    <col min="14829" max="14829" width="9.85546875" style="5" customWidth="1"/>
    <col min="14830" max="14830" width="7.28515625" style="5" customWidth="1"/>
    <col min="14831" max="14831" width="4.5703125" style="5" customWidth="1"/>
    <col min="14832" max="14832" width="5.140625" style="5" customWidth="1"/>
    <col min="14833" max="14833" width="4.140625" style="5" customWidth="1"/>
    <col min="14834" max="14834" width="5" style="5" customWidth="1"/>
    <col min="14835" max="14835" width="8.28515625" style="5" customWidth="1"/>
    <col min="14836" max="14836" width="3.140625" style="5" customWidth="1"/>
    <col min="14837" max="14837" width="4.42578125" style="5" customWidth="1"/>
    <col min="14838" max="14840" width="6.140625" style="5" customWidth="1"/>
    <col min="14841" max="14842" width="5.85546875" style="5" customWidth="1"/>
    <col min="14843" max="14844" width="4.5703125" style="5" customWidth="1"/>
    <col min="14845" max="14845" width="7.42578125" style="5" customWidth="1"/>
    <col min="14846" max="15084" width="11.42578125" style="5"/>
    <col min="15085" max="15085" width="9.85546875" style="5" customWidth="1"/>
    <col min="15086" max="15086" width="7.28515625" style="5" customWidth="1"/>
    <col min="15087" max="15087" width="4.5703125" style="5" customWidth="1"/>
    <col min="15088" max="15088" width="5.140625" style="5" customWidth="1"/>
    <col min="15089" max="15089" width="4.140625" style="5" customWidth="1"/>
    <col min="15090" max="15090" width="5" style="5" customWidth="1"/>
    <col min="15091" max="15091" width="8.28515625" style="5" customWidth="1"/>
    <col min="15092" max="15092" width="3.140625" style="5" customWidth="1"/>
    <col min="15093" max="15093" width="4.42578125" style="5" customWidth="1"/>
    <col min="15094" max="15096" width="6.140625" style="5" customWidth="1"/>
    <col min="15097" max="15098" width="5.85546875" style="5" customWidth="1"/>
    <col min="15099" max="15100" width="4.5703125" style="5" customWidth="1"/>
    <col min="15101" max="15101" width="7.42578125" style="5" customWidth="1"/>
    <col min="15102" max="15340" width="11.42578125" style="5"/>
    <col min="15341" max="15341" width="9.85546875" style="5" customWidth="1"/>
    <col min="15342" max="15342" width="7.28515625" style="5" customWidth="1"/>
    <col min="15343" max="15343" width="4.5703125" style="5" customWidth="1"/>
    <col min="15344" max="15344" width="5.140625" style="5" customWidth="1"/>
    <col min="15345" max="15345" width="4.140625" style="5" customWidth="1"/>
    <col min="15346" max="15346" width="5" style="5" customWidth="1"/>
    <col min="15347" max="15347" width="8.28515625" style="5" customWidth="1"/>
    <col min="15348" max="15348" width="3.140625" style="5" customWidth="1"/>
    <col min="15349" max="15349" width="4.42578125" style="5" customWidth="1"/>
    <col min="15350" max="15352" width="6.140625" style="5" customWidth="1"/>
    <col min="15353" max="15354" width="5.85546875" style="5" customWidth="1"/>
    <col min="15355" max="15356" width="4.5703125" style="5" customWidth="1"/>
    <col min="15357" max="15357" width="7.42578125" style="5" customWidth="1"/>
    <col min="15358" max="15596" width="11.42578125" style="5"/>
    <col min="15597" max="15597" width="9.85546875" style="5" customWidth="1"/>
    <col min="15598" max="15598" width="7.28515625" style="5" customWidth="1"/>
    <col min="15599" max="15599" width="4.5703125" style="5" customWidth="1"/>
    <col min="15600" max="15600" width="5.140625" style="5" customWidth="1"/>
    <col min="15601" max="15601" width="4.140625" style="5" customWidth="1"/>
    <col min="15602" max="15602" width="5" style="5" customWidth="1"/>
    <col min="15603" max="15603" width="8.28515625" style="5" customWidth="1"/>
    <col min="15604" max="15604" width="3.140625" style="5" customWidth="1"/>
    <col min="15605" max="15605" width="4.42578125" style="5" customWidth="1"/>
    <col min="15606" max="15608" width="6.140625" style="5" customWidth="1"/>
    <col min="15609" max="15610" width="5.85546875" style="5" customWidth="1"/>
    <col min="15611" max="15612" width="4.5703125" style="5" customWidth="1"/>
    <col min="15613" max="15613" width="7.42578125" style="5" customWidth="1"/>
    <col min="15614" max="15852" width="11.42578125" style="5"/>
    <col min="15853" max="15853" width="9.85546875" style="5" customWidth="1"/>
    <col min="15854" max="15854" width="7.28515625" style="5" customWidth="1"/>
    <col min="15855" max="15855" width="4.5703125" style="5" customWidth="1"/>
    <col min="15856" max="15856" width="5.140625" style="5" customWidth="1"/>
    <col min="15857" max="15857" width="4.140625" style="5" customWidth="1"/>
    <col min="15858" max="15858" width="5" style="5" customWidth="1"/>
    <col min="15859" max="15859" width="8.28515625" style="5" customWidth="1"/>
    <col min="15860" max="15860" width="3.140625" style="5" customWidth="1"/>
    <col min="15861" max="15861" width="4.42578125" style="5" customWidth="1"/>
    <col min="15862" max="15864" width="6.140625" style="5" customWidth="1"/>
    <col min="15865" max="15866" width="5.85546875" style="5" customWidth="1"/>
    <col min="15867" max="15868" width="4.5703125" style="5" customWidth="1"/>
    <col min="15869" max="15869" width="7.42578125" style="5" customWidth="1"/>
    <col min="15870" max="16108" width="11.42578125" style="5"/>
    <col min="16109" max="16109" width="9.85546875" style="5" customWidth="1"/>
    <col min="16110" max="16110" width="7.28515625" style="5" customWidth="1"/>
    <col min="16111" max="16111" width="4.5703125" style="5" customWidth="1"/>
    <col min="16112" max="16112" width="5.140625" style="5" customWidth="1"/>
    <col min="16113" max="16113" width="4.140625" style="5" customWidth="1"/>
    <col min="16114" max="16114" width="5" style="5" customWidth="1"/>
    <col min="16115" max="16115" width="8.28515625" style="5" customWidth="1"/>
    <col min="16116" max="16116" width="3.140625" style="5" customWidth="1"/>
    <col min="16117" max="16117" width="4.42578125" style="5" customWidth="1"/>
    <col min="16118" max="16120" width="6.140625" style="5" customWidth="1"/>
    <col min="16121" max="16122" width="5.85546875" style="5" customWidth="1"/>
    <col min="16123" max="16124" width="4.5703125" style="5" customWidth="1"/>
    <col min="16125" max="16125" width="7.42578125" style="5" customWidth="1"/>
    <col min="16126" max="16384" width="11.42578125" style="5"/>
  </cols>
  <sheetData>
    <row r="1" spans="1:18" s="1" customFormat="1" ht="12.75" customHeight="1" x14ac:dyDescent="0.15">
      <c r="A1" s="158"/>
      <c r="B1" s="158"/>
      <c r="C1" s="158"/>
      <c r="D1" s="158"/>
      <c r="E1" s="34"/>
      <c r="F1" s="40"/>
      <c r="G1" s="40"/>
      <c r="H1" s="40"/>
      <c r="I1" s="40"/>
      <c r="J1" s="40"/>
      <c r="K1" s="158"/>
      <c r="L1" s="158"/>
      <c r="M1" s="158"/>
      <c r="N1" s="158"/>
      <c r="O1" s="158"/>
      <c r="P1" s="158"/>
      <c r="Q1" s="158"/>
      <c r="R1" s="41"/>
    </row>
    <row r="2" spans="1:18" s="1" customFormat="1" ht="12.75" customHeight="1" x14ac:dyDescent="0.15">
      <c r="A2" s="158"/>
      <c r="B2" s="158"/>
      <c r="C2" s="158"/>
      <c r="D2" s="158"/>
      <c r="E2" s="34"/>
      <c r="F2" s="40"/>
      <c r="G2" s="40"/>
      <c r="H2" s="40"/>
      <c r="I2" s="40"/>
      <c r="J2" s="40"/>
      <c r="K2" s="158"/>
      <c r="L2" s="158"/>
      <c r="M2" s="158"/>
      <c r="N2" s="158"/>
      <c r="O2" s="158"/>
      <c r="P2" s="158"/>
      <c r="Q2" s="158"/>
      <c r="R2" s="41"/>
    </row>
    <row r="3" spans="1:18" s="1" customFormat="1" ht="15" customHeight="1" x14ac:dyDescent="0.15">
      <c r="A3" s="34"/>
      <c r="B3" s="34"/>
      <c r="C3" s="34"/>
      <c r="D3" s="34"/>
      <c r="E3" s="34"/>
      <c r="F3" s="40"/>
      <c r="G3" s="40"/>
      <c r="H3" s="40"/>
      <c r="I3" s="40"/>
      <c r="J3" s="40"/>
      <c r="K3" s="158"/>
      <c r="L3" s="158"/>
      <c r="M3" s="158"/>
      <c r="N3" s="158"/>
      <c r="O3" s="158"/>
      <c r="P3" s="158"/>
      <c r="Q3" s="158"/>
      <c r="R3" s="41"/>
    </row>
    <row r="4" spans="1:18" s="2" customFormat="1" ht="28.5" customHeight="1" x14ac:dyDescent="0.25">
      <c r="A4" s="70" t="s">
        <v>18</v>
      </c>
      <c r="B4" s="70"/>
      <c r="C4" s="70"/>
      <c r="D4" s="70"/>
      <c r="E4" s="70"/>
      <c r="F4" s="70"/>
      <c r="G4" s="70"/>
      <c r="H4" s="70"/>
      <c r="I4" s="70"/>
      <c r="J4" s="70"/>
      <c r="K4" s="70"/>
      <c r="L4" s="70"/>
      <c r="M4" s="70"/>
      <c r="N4" s="70"/>
      <c r="O4" s="70"/>
      <c r="P4" s="70"/>
      <c r="Q4" s="70"/>
      <c r="R4" s="42"/>
    </row>
    <row r="5" spans="1:18" s="2" customFormat="1" ht="17.25" customHeight="1" x14ac:dyDescent="0.3">
      <c r="A5" s="32" t="s">
        <v>35</v>
      </c>
      <c r="B5" s="150">
        <f>DICIEMBRE!B5</f>
        <v>0</v>
      </c>
      <c r="C5" s="150"/>
      <c r="D5" s="150"/>
      <c r="E5" s="150"/>
      <c r="F5" s="150"/>
      <c r="G5" s="150"/>
      <c r="H5" s="150"/>
      <c r="I5" s="150"/>
      <c r="J5" s="150"/>
      <c r="K5" s="150"/>
      <c r="L5" s="150"/>
      <c r="M5" s="73" t="s">
        <v>39</v>
      </c>
      <c r="N5" s="73"/>
      <c r="O5" s="74" t="s">
        <v>19</v>
      </c>
      <c r="P5" s="74"/>
      <c r="Q5" s="74"/>
      <c r="R5" s="42"/>
    </row>
    <row r="6" spans="1:18" s="3" customFormat="1" ht="21" customHeight="1" x14ac:dyDescent="0.25">
      <c r="A6" s="33" t="s">
        <v>11</v>
      </c>
      <c r="B6" s="151">
        <f>DICIEMBRE!B6</f>
        <v>0</v>
      </c>
      <c r="C6" s="151"/>
      <c r="D6" s="151"/>
      <c r="E6" s="151"/>
      <c r="F6" s="151"/>
      <c r="G6" s="151"/>
      <c r="H6" s="159" t="s">
        <v>58</v>
      </c>
      <c r="I6" s="159"/>
      <c r="J6" s="160" t="s">
        <v>56</v>
      </c>
      <c r="K6" s="160"/>
      <c r="L6" s="160"/>
      <c r="M6" s="160"/>
      <c r="N6" s="152" t="s">
        <v>41</v>
      </c>
      <c r="O6" s="152"/>
      <c r="P6" s="154">
        <f>DICIEMBRE!P6</f>
        <v>2023</v>
      </c>
      <c r="Q6" s="154"/>
      <c r="R6" s="43"/>
    </row>
    <row r="7" spans="1:18" s="3" customFormat="1" ht="6" customHeight="1" x14ac:dyDescent="0.25">
      <c r="A7" s="34"/>
      <c r="B7" s="35"/>
      <c r="C7" s="35"/>
      <c r="D7" s="35"/>
      <c r="E7" s="36"/>
      <c r="F7" s="36"/>
      <c r="G7" s="36"/>
      <c r="H7" s="37"/>
      <c r="I7" s="37"/>
      <c r="J7" s="35"/>
      <c r="K7" s="36"/>
      <c r="L7" s="35"/>
      <c r="M7" s="35"/>
      <c r="N7" s="35"/>
      <c r="O7" s="36"/>
      <c r="P7" s="36"/>
      <c r="Q7" s="36"/>
      <c r="R7" s="43"/>
    </row>
    <row r="8" spans="1:18" s="3" customFormat="1" ht="16.5" customHeight="1" x14ac:dyDescent="0.25">
      <c r="A8" s="38" t="s">
        <v>43</v>
      </c>
      <c r="B8" s="155">
        <f>DICIEMBRE!B8</f>
        <v>0</v>
      </c>
      <c r="C8" s="155"/>
      <c r="D8" s="155"/>
      <c r="E8" s="155"/>
      <c r="F8" s="38" t="s">
        <v>42</v>
      </c>
      <c r="G8" s="155">
        <f>DICIEMBRE!G8</f>
        <v>0</v>
      </c>
      <c r="H8" s="155"/>
      <c r="I8" s="155"/>
      <c r="J8" s="155"/>
      <c r="K8" s="152" t="s">
        <v>0</v>
      </c>
      <c r="L8" s="152"/>
      <c r="M8" s="156">
        <f>DICIEMBRE!M8</f>
        <v>0</v>
      </c>
      <c r="N8" s="156"/>
      <c r="O8" s="156"/>
      <c r="P8" s="156"/>
      <c r="Q8" s="156"/>
      <c r="R8" s="43"/>
    </row>
    <row r="9" spans="1:18" s="4" customFormat="1" ht="11.25" customHeight="1" x14ac:dyDescent="0.25">
      <c r="A9" s="37"/>
      <c r="B9" s="37"/>
      <c r="C9" s="37"/>
      <c r="D9" s="37"/>
      <c r="E9" s="37"/>
      <c r="F9" s="37"/>
      <c r="G9" s="36"/>
      <c r="H9" s="37"/>
      <c r="I9" s="37"/>
      <c r="J9" s="37"/>
      <c r="K9" s="37"/>
      <c r="L9" s="37"/>
      <c r="M9" s="37"/>
      <c r="N9" s="39"/>
      <c r="O9" s="37"/>
      <c r="P9" s="37"/>
      <c r="Q9" s="37"/>
      <c r="R9" s="44"/>
    </row>
    <row r="10" spans="1:18" ht="17.100000000000001" customHeight="1" x14ac:dyDescent="0.2">
      <c r="A10" s="80" t="s">
        <v>12</v>
      </c>
      <c r="B10" s="81"/>
      <c r="C10" s="84" t="s">
        <v>20</v>
      </c>
      <c r="D10" s="85"/>
      <c r="E10" s="85"/>
      <c r="F10" s="85"/>
      <c r="G10" s="85"/>
      <c r="H10" s="85"/>
      <c r="I10" s="85"/>
      <c r="J10" s="85"/>
      <c r="K10" s="85"/>
      <c r="L10" s="85"/>
      <c r="M10" s="85"/>
      <c r="N10" s="85"/>
      <c r="O10" s="86"/>
      <c r="P10" s="86"/>
      <c r="Q10" s="87"/>
      <c r="R10" s="45"/>
    </row>
    <row r="11" spans="1:18" s="6" customFormat="1" ht="24" customHeight="1" x14ac:dyDescent="0.25">
      <c r="A11" s="82"/>
      <c r="B11" s="83"/>
      <c r="C11" s="88" t="s">
        <v>46</v>
      </c>
      <c r="D11" s="88"/>
      <c r="E11" s="88"/>
      <c r="F11" s="89" t="s">
        <v>15</v>
      </c>
      <c r="G11" s="90"/>
      <c r="H11" s="91"/>
      <c r="I11" s="89" t="s">
        <v>16</v>
      </c>
      <c r="J11" s="90"/>
      <c r="K11" s="91"/>
      <c r="L11" s="89" t="s">
        <v>23</v>
      </c>
      <c r="M11" s="90"/>
      <c r="N11" s="91"/>
      <c r="O11" s="89" t="s">
        <v>45</v>
      </c>
      <c r="P11" s="90"/>
      <c r="Q11" s="91"/>
      <c r="R11" s="46"/>
    </row>
    <row r="12" spans="1:18" ht="30" customHeight="1" x14ac:dyDescent="0.2">
      <c r="A12" s="169" t="s">
        <v>2</v>
      </c>
      <c r="B12" s="170"/>
      <c r="C12" s="157">
        <f>OCTUBRE!C12</f>
        <v>0</v>
      </c>
      <c r="D12" s="157"/>
      <c r="E12" s="157"/>
      <c r="F12" s="171">
        <f>OCTUBRE!F12+NOVIEMBRE!F12+DICIEMBRE!F12</f>
        <v>0</v>
      </c>
      <c r="G12" s="172"/>
      <c r="H12" s="173"/>
      <c r="I12" s="171">
        <f>OCTUBRE!I12+NOVIEMBRE!I12+DICIEMBRE!I12</f>
        <v>0</v>
      </c>
      <c r="J12" s="172"/>
      <c r="K12" s="173"/>
      <c r="L12" s="174">
        <f>H21+K21+M21</f>
        <v>0</v>
      </c>
      <c r="M12" s="175"/>
      <c r="N12" s="176"/>
      <c r="O12" s="118">
        <f>C12+F12+I12-L12</f>
        <v>0</v>
      </c>
      <c r="P12" s="118"/>
      <c r="Q12" s="118"/>
      <c r="R12" s="45"/>
    </row>
    <row r="13" spans="1:18" ht="18" customHeight="1" x14ac:dyDescent="0.2">
      <c r="A13" s="47"/>
      <c r="B13" s="47"/>
      <c r="C13" s="48"/>
      <c r="D13" s="48"/>
      <c r="E13" s="48"/>
      <c r="F13" s="49"/>
      <c r="G13" s="49"/>
      <c r="H13" s="49"/>
      <c r="I13" s="49"/>
      <c r="J13" s="48"/>
      <c r="K13" s="48"/>
      <c r="L13" s="48"/>
      <c r="M13" s="48"/>
      <c r="N13" s="48"/>
      <c r="O13" s="48"/>
      <c r="P13" s="48"/>
      <c r="Q13" s="48"/>
      <c r="R13" s="45"/>
    </row>
    <row r="14" spans="1:18" ht="16.5" customHeight="1" x14ac:dyDescent="0.2">
      <c r="A14" s="164" t="s">
        <v>1</v>
      </c>
      <c r="B14" s="164"/>
      <c r="C14" s="84" t="s">
        <v>3</v>
      </c>
      <c r="D14" s="85"/>
      <c r="E14" s="85"/>
      <c r="F14" s="85"/>
      <c r="G14" s="85"/>
      <c r="H14" s="85"/>
      <c r="I14" s="85"/>
      <c r="J14" s="85"/>
      <c r="K14" s="85"/>
      <c r="L14" s="85"/>
      <c r="M14" s="85"/>
      <c r="N14" s="85"/>
      <c r="O14" s="86"/>
      <c r="P14" s="86"/>
      <c r="Q14" s="87"/>
      <c r="R14" s="45"/>
    </row>
    <row r="15" spans="1:18" ht="15" customHeight="1" x14ac:dyDescent="0.2">
      <c r="A15" s="164"/>
      <c r="B15" s="164"/>
      <c r="C15" s="88" t="s">
        <v>44</v>
      </c>
      <c r="D15" s="88"/>
      <c r="E15" s="88"/>
      <c r="F15" s="88" t="s">
        <v>17</v>
      </c>
      <c r="G15" s="88"/>
      <c r="H15" s="89" t="s">
        <v>27</v>
      </c>
      <c r="I15" s="90"/>
      <c r="J15" s="90"/>
      <c r="K15" s="90"/>
      <c r="L15" s="90"/>
      <c r="M15" s="90"/>
      <c r="N15" s="91"/>
      <c r="O15" s="88" t="s">
        <v>47</v>
      </c>
      <c r="P15" s="88"/>
      <c r="Q15" s="88"/>
      <c r="R15" s="45"/>
    </row>
    <row r="16" spans="1:18" ht="15.75" customHeight="1" x14ac:dyDescent="0.2">
      <c r="A16" s="164"/>
      <c r="B16" s="164"/>
      <c r="C16" s="88"/>
      <c r="D16" s="88"/>
      <c r="E16" s="88"/>
      <c r="F16" s="88"/>
      <c r="G16" s="88"/>
      <c r="H16" s="88" t="s">
        <v>28</v>
      </c>
      <c r="I16" s="88"/>
      <c r="J16" s="88"/>
      <c r="K16" s="88"/>
      <c r="L16" s="88"/>
      <c r="M16" s="165" t="s">
        <v>34</v>
      </c>
      <c r="N16" s="166"/>
      <c r="O16" s="88"/>
      <c r="P16" s="88"/>
      <c r="Q16" s="88"/>
      <c r="R16" s="45"/>
    </row>
    <row r="17" spans="1:18" ht="14.25" customHeight="1" x14ac:dyDescent="0.2">
      <c r="A17" s="164"/>
      <c r="B17" s="164"/>
      <c r="C17" s="88"/>
      <c r="D17" s="88"/>
      <c r="E17" s="88"/>
      <c r="F17" s="88"/>
      <c r="G17" s="88"/>
      <c r="H17" s="108" t="s">
        <v>21</v>
      </c>
      <c r="I17" s="108"/>
      <c r="J17" s="108"/>
      <c r="K17" s="108" t="s">
        <v>22</v>
      </c>
      <c r="L17" s="108"/>
      <c r="M17" s="167"/>
      <c r="N17" s="168"/>
      <c r="O17" s="88"/>
      <c r="P17" s="88"/>
      <c r="Q17" s="88"/>
      <c r="R17" s="45"/>
    </row>
    <row r="18" spans="1:18" ht="24" customHeight="1" x14ac:dyDescent="0.2">
      <c r="A18" s="177" t="s">
        <v>24</v>
      </c>
      <c r="B18" s="178"/>
      <c r="C18" s="157">
        <f>OCTUBRE!C18</f>
        <v>0</v>
      </c>
      <c r="D18" s="157"/>
      <c r="E18" s="157"/>
      <c r="F18" s="157">
        <f>OCTUBRE!F18+NOVIEMBRE!F18+DICIEMBRE!F18</f>
        <v>0</v>
      </c>
      <c r="G18" s="157"/>
      <c r="H18" s="157">
        <f>OCTUBRE!H18+NOVIEMBRE!H18+DICIEMBRE!H18</f>
        <v>0</v>
      </c>
      <c r="I18" s="157"/>
      <c r="J18" s="157"/>
      <c r="K18" s="157">
        <f>OCTUBRE!K18+NOVIEMBRE!K18+DICIEMBRE!K18</f>
        <v>0</v>
      </c>
      <c r="L18" s="157"/>
      <c r="M18" s="157">
        <f>OCTUBRE!M18+NOVIEMBRE!M18+DICIEMBRE!M18</f>
        <v>0</v>
      </c>
      <c r="N18" s="157"/>
      <c r="O18" s="118">
        <f>C18+F18-H18-K18-M18</f>
        <v>0</v>
      </c>
      <c r="P18" s="118"/>
      <c r="Q18" s="118"/>
      <c r="R18" s="45"/>
    </row>
    <row r="19" spans="1:18" ht="24" customHeight="1" x14ac:dyDescent="0.2">
      <c r="A19" s="177" t="s">
        <v>25</v>
      </c>
      <c r="B19" s="178"/>
      <c r="C19" s="157">
        <f>OCTUBRE!C19</f>
        <v>0</v>
      </c>
      <c r="D19" s="157"/>
      <c r="E19" s="157"/>
      <c r="F19" s="157">
        <f>OCTUBRE!F19+NOVIEMBRE!F19+DICIEMBRE!F19</f>
        <v>0</v>
      </c>
      <c r="G19" s="157"/>
      <c r="H19" s="157">
        <f>OCTUBRE!H19+NOVIEMBRE!H19+DICIEMBRE!H19</f>
        <v>0</v>
      </c>
      <c r="I19" s="157"/>
      <c r="J19" s="157"/>
      <c r="K19" s="157">
        <f>OCTUBRE!K19+NOVIEMBRE!K19+DICIEMBRE!K19</f>
        <v>0</v>
      </c>
      <c r="L19" s="157"/>
      <c r="M19" s="157">
        <f>OCTUBRE!M19+NOVIEMBRE!M19+DICIEMBRE!M19</f>
        <v>0</v>
      </c>
      <c r="N19" s="157"/>
      <c r="O19" s="118">
        <f t="shared" ref="O19:O20" si="0">C19+F19-H19-K19-M19</f>
        <v>0</v>
      </c>
      <c r="P19" s="118"/>
      <c r="Q19" s="118"/>
      <c r="R19" s="45"/>
    </row>
    <row r="20" spans="1:18" ht="24" customHeight="1" x14ac:dyDescent="0.2">
      <c r="A20" s="177" t="s">
        <v>26</v>
      </c>
      <c r="B20" s="178"/>
      <c r="C20" s="157">
        <f>OCTUBRE!C20</f>
        <v>0</v>
      </c>
      <c r="D20" s="157"/>
      <c r="E20" s="157"/>
      <c r="F20" s="157">
        <f>OCTUBRE!F20+NOVIEMBRE!F20+DICIEMBRE!F20</f>
        <v>0</v>
      </c>
      <c r="G20" s="157"/>
      <c r="H20" s="157">
        <f>OCTUBRE!H20+NOVIEMBRE!H20+DICIEMBRE!H20</f>
        <v>0</v>
      </c>
      <c r="I20" s="157"/>
      <c r="J20" s="157"/>
      <c r="K20" s="157">
        <f>OCTUBRE!K20+NOVIEMBRE!K20+DICIEMBRE!K20</f>
        <v>0</v>
      </c>
      <c r="L20" s="157"/>
      <c r="M20" s="157">
        <f>OCTUBRE!M20+NOVIEMBRE!M20+DICIEMBRE!M20</f>
        <v>0</v>
      </c>
      <c r="N20" s="157"/>
      <c r="O20" s="118">
        <f t="shared" si="0"/>
        <v>0</v>
      </c>
      <c r="P20" s="118"/>
      <c r="Q20" s="118"/>
      <c r="R20" s="45"/>
    </row>
    <row r="21" spans="1:18" ht="24" customHeight="1" x14ac:dyDescent="0.2">
      <c r="A21" s="179" t="s">
        <v>13</v>
      </c>
      <c r="B21" s="180"/>
      <c r="C21" s="118">
        <f>SUM(C18:E20)</f>
        <v>0</v>
      </c>
      <c r="D21" s="118"/>
      <c r="E21" s="118"/>
      <c r="F21" s="118">
        <f>SUM(F18:G20)</f>
        <v>0</v>
      </c>
      <c r="G21" s="118"/>
      <c r="H21" s="118">
        <f>SUM(H18:J20)</f>
        <v>0</v>
      </c>
      <c r="I21" s="118"/>
      <c r="J21" s="118"/>
      <c r="K21" s="118">
        <f>SUM(K18:L20)</f>
        <v>0</v>
      </c>
      <c r="L21" s="118"/>
      <c r="M21" s="118">
        <f>SUM(M18:N20)</f>
        <v>0</v>
      </c>
      <c r="N21" s="118"/>
      <c r="O21" s="118">
        <f>SUM(O18:Q20)</f>
        <v>0</v>
      </c>
      <c r="P21" s="118"/>
      <c r="Q21" s="118"/>
      <c r="R21" s="45"/>
    </row>
    <row r="22" spans="1:18" ht="18.75" customHeight="1" x14ac:dyDescent="0.2">
      <c r="A22" s="50"/>
      <c r="B22" s="51"/>
      <c r="C22" s="51"/>
      <c r="D22" s="51"/>
      <c r="E22" s="51"/>
      <c r="F22" s="51"/>
      <c r="G22" s="51"/>
      <c r="H22" s="51"/>
      <c r="I22" s="51"/>
      <c r="J22" s="51"/>
      <c r="K22" s="51"/>
      <c r="L22" s="51"/>
      <c r="M22" s="51"/>
      <c r="N22" s="51"/>
      <c r="O22" s="50"/>
      <c r="P22" s="50"/>
      <c r="Q22" s="50"/>
      <c r="R22" s="45"/>
    </row>
    <row r="23" spans="1:18" s="6" customFormat="1" ht="18.75" customHeight="1" x14ac:dyDescent="0.2">
      <c r="A23" s="50"/>
      <c r="B23" s="108" t="s">
        <v>29</v>
      </c>
      <c r="C23" s="108"/>
      <c r="D23" s="108"/>
      <c r="E23" s="108"/>
      <c r="F23" s="108"/>
      <c r="G23" s="108"/>
      <c r="H23" s="108"/>
      <c r="I23" s="108"/>
      <c r="J23" s="51"/>
      <c r="K23" s="51"/>
      <c r="L23" s="51"/>
      <c r="M23" s="51"/>
      <c r="N23" s="51"/>
      <c r="O23" s="50"/>
      <c r="P23" s="50"/>
      <c r="Q23" s="50"/>
      <c r="R23" s="46"/>
    </row>
    <row r="24" spans="1:18" ht="24.75" customHeight="1" x14ac:dyDescent="0.2">
      <c r="A24" s="50"/>
      <c r="B24" s="181" t="s">
        <v>32</v>
      </c>
      <c r="C24" s="181"/>
      <c r="D24" s="181"/>
      <c r="E24" s="181"/>
      <c r="F24" s="181"/>
      <c r="G24" s="157">
        <f>OCTUBRE!G24+NOVIEMBRE!G24+DICIEMBRE!G24</f>
        <v>0</v>
      </c>
      <c r="H24" s="157"/>
      <c r="I24" s="157"/>
      <c r="J24" s="51"/>
      <c r="K24" s="182" t="s">
        <v>14</v>
      </c>
      <c r="L24" s="183"/>
      <c r="M24" s="183"/>
      <c r="N24" s="183"/>
      <c r="O24" s="183"/>
      <c r="P24" s="184"/>
      <c r="Q24" s="50"/>
      <c r="R24" s="45"/>
    </row>
    <row r="25" spans="1:18" ht="24.75" customHeight="1" x14ac:dyDescent="0.2">
      <c r="A25" s="50"/>
      <c r="B25" s="181" t="s">
        <v>31</v>
      </c>
      <c r="C25" s="181"/>
      <c r="D25" s="181"/>
      <c r="E25" s="181"/>
      <c r="F25" s="181"/>
      <c r="G25" s="157">
        <f>OCTUBRE!G25+NOVIEMBRE!G25+DICIEMBRE!G25</f>
        <v>0</v>
      </c>
      <c r="H25" s="157"/>
      <c r="I25" s="157"/>
      <c r="J25" s="51"/>
      <c r="K25" s="169" t="s">
        <v>33</v>
      </c>
      <c r="L25" s="185"/>
      <c r="M25" s="170"/>
      <c r="N25" s="157">
        <f>OCTUBRE!N25+NOVIEMBRE!N25+DICIEMBRE!N25</f>
        <v>0</v>
      </c>
      <c r="O25" s="157"/>
      <c r="P25" s="157"/>
      <c r="Q25" s="50"/>
      <c r="R25" s="45"/>
    </row>
    <row r="26" spans="1:18" ht="24.75" customHeight="1" x14ac:dyDescent="0.2">
      <c r="A26" s="50"/>
      <c r="B26" s="181" t="s">
        <v>30</v>
      </c>
      <c r="C26" s="181"/>
      <c r="D26" s="181"/>
      <c r="E26" s="181"/>
      <c r="F26" s="181"/>
      <c r="G26" s="157">
        <f>OCTUBRE!G26+NOVIEMBRE!G26+DICIEMBRE!G26</f>
        <v>0</v>
      </c>
      <c r="H26" s="157"/>
      <c r="I26" s="157"/>
      <c r="J26" s="51"/>
      <c r="K26" s="51"/>
      <c r="L26" s="51"/>
      <c r="M26" s="51"/>
      <c r="N26" s="51"/>
      <c r="O26" s="49"/>
      <c r="P26" s="50"/>
      <c r="Q26" s="50"/>
      <c r="R26" s="45"/>
    </row>
    <row r="27" spans="1:18" ht="23.25" customHeight="1" x14ac:dyDescent="0.2">
      <c r="A27" s="50"/>
      <c r="B27" s="50"/>
      <c r="C27" s="50"/>
      <c r="D27" s="50"/>
      <c r="E27" s="50"/>
      <c r="F27" s="50"/>
      <c r="G27" s="50"/>
      <c r="H27" s="50"/>
      <c r="I27" s="50"/>
      <c r="J27" s="50"/>
      <c r="K27" s="50"/>
      <c r="L27" s="50"/>
      <c r="M27" s="50"/>
      <c r="N27" s="50"/>
      <c r="O27" s="50"/>
      <c r="P27" s="50"/>
      <c r="Q27" s="50"/>
      <c r="R27" s="45"/>
    </row>
    <row r="28" spans="1:18" s="7" customFormat="1" ht="13.5" customHeight="1" x14ac:dyDescent="0.2">
      <c r="A28" s="186" t="s">
        <v>4</v>
      </c>
      <c r="B28" s="187"/>
      <c r="C28" s="187"/>
      <c r="D28" s="187"/>
      <c r="E28" s="187"/>
      <c r="F28" s="187"/>
      <c r="G28" s="187"/>
      <c r="H28" s="187"/>
      <c r="I28" s="187"/>
      <c r="J28" s="187"/>
      <c r="K28" s="187"/>
      <c r="L28" s="187"/>
      <c r="M28" s="187"/>
      <c r="N28" s="187"/>
      <c r="O28" s="187"/>
      <c r="P28" s="187"/>
      <c r="Q28" s="188"/>
      <c r="R28" s="52"/>
    </row>
    <row r="29" spans="1:18" s="7" customFormat="1" ht="18.75" customHeight="1" x14ac:dyDescent="0.2">
      <c r="A29" s="53"/>
      <c r="B29" s="54"/>
      <c r="C29" s="54"/>
      <c r="D29" s="54"/>
      <c r="E29" s="54"/>
      <c r="F29" s="54"/>
      <c r="G29" s="54"/>
      <c r="H29" s="54"/>
      <c r="I29" s="54"/>
      <c r="J29" s="54"/>
      <c r="K29" s="54"/>
      <c r="L29" s="54"/>
      <c r="M29" s="54"/>
      <c r="N29" s="54"/>
      <c r="O29" s="54"/>
      <c r="P29" s="54"/>
      <c r="Q29" s="55"/>
      <c r="R29" s="52"/>
    </row>
    <row r="30" spans="1:18" s="7" customFormat="1" ht="7.5" customHeight="1" x14ac:dyDescent="0.2">
      <c r="A30" s="56"/>
      <c r="B30" s="56"/>
      <c r="C30" s="56"/>
      <c r="D30" s="56"/>
      <c r="E30" s="56"/>
      <c r="F30" s="56"/>
      <c r="G30" s="56"/>
      <c r="H30" s="56"/>
      <c r="I30" s="56"/>
      <c r="J30" s="56"/>
      <c r="K30" s="56"/>
      <c r="L30" s="56"/>
      <c r="M30" s="56"/>
      <c r="N30" s="56"/>
      <c r="O30" s="56"/>
      <c r="P30" s="56"/>
      <c r="Q30" s="56"/>
      <c r="R30" s="52"/>
    </row>
    <row r="31" spans="1:18" ht="18" customHeight="1" x14ac:dyDescent="0.2">
      <c r="A31" s="57" t="s">
        <v>5</v>
      </c>
      <c r="B31" s="58"/>
      <c r="C31" s="59"/>
      <c r="D31" s="59"/>
      <c r="E31" s="59"/>
      <c r="F31" s="59"/>
      <c r="G31" s="59"/>
      <c r="H31" s="59"/>
      <c r="I31" s="59"/>
      <c r="J31" s="59"/>
      <c r="K31" s="59"/>
      <c r="L31" s="50"/>
      <c r="M31" s="50"/>
      <c r="N31" s="50"/>
      <c r="O31" s="50"/>
      <c r="P31" s="50"/>
      <c r="Q31" s="50"/>
      <c r="R31" s="45"/>
    </row>
    <row r="32" spans="1:18" ht="15.75" customHeight="1" x14ac:dyDescent="0.2">
      <c r="A32" s="189"/>
      <c r="B32" s="190"/>
      <c r="C32" s="190"/>
      <c r="D32" s="190"/>
      <c r="E32" s="190"/>
      <c r="F32" s="190"/>
      <c r="G32" s="190"/>
      <c r="H32" s="190"/>
      <c r="I32" s="190"/>
      <c r="J32" s="190"/>
      <c r="K32" s="190"/>
      <c r="L32" s="190"/>
      <c r="M32" s="190"/>
      <c r="N32" s="190"/>
      <c r="O32" s="190"/>
      <c r="P32" s="190"/>
      <c r="Q32" s="191"/>
      <c r="R32" s="45"/>
    </row>
    <row r="33" spans="1:18" ht="15.75" customHeight="1" x14ac:dyDescent="0.2">
      <c r="A33" s="192"/>
      <c r="B33" s="193"/>
      <c r="C33" s="193"/>
      <c r="D33" s="193"/>
      <c r="E33" s="193"/>
      <c r="F33" s="193"/>
      <c r="G33" s="193"/>
      <c r="H33" s="193"/>
      <c r="I33" s="193"/>
      <c r="J33" s="193"/>
      <c r="K33" s="193"/>
      <c r="L33" s="193"/>
      <c r="M33" s="193"/>
      <c r="N33" s="193"/>
      <c r="O33" s="193"/>
      <c r="P33" s="193"/>
      <c r="Q33" s="194"/>
      <c r="R33" s="45"/>
    </row>
    <row r="34" spans="1:18" ht="15.75" customHeight="1" x14ac:dyDescent="0.2">
      <c r="A34" s="195"/>
      <c r="B34" s="196"/>
      <c r="C34" s="196"/>
      <c r="D34" s="196"/>
      <c r="E34" s="196"/>
      <c r="F34" s="196"/>
      <c r="G34" s="196"/>
      <c r="H34" s="196"/>
      <c r="I34" s="196"/>
      <c r="J34" s="196"/>
      <c r="K34" s="196"/>
      <c r="L34" s="196"/>
      <c r="M34" s="196"/>
      <c r="N34" s="196"/>
      <c r="O34" s="196"/>
      <c r="P34" s="196"/>
      <c r="Q34" s="197"/>
      <c r="R34" s="45"/>
    </row>
    <row r="35" spans="1:18" ht="10.5" customHeight="1" x14ac:dyDescent="0.2">
      <c r="A35" s="50"/>
      <c r="B35" s="50"/>
      <c r="C35" s="50"/>
      <c r="D35" s="50"/>
      <c r="E35" s="50"/>
      <c r="F35" s="50"/>
      <c r="G35" s="50"/>
      <c r="H35" s="50"/>
      <c r="I35" s="50"/>
      <c r="J35" s="50"/>
      <c r="K35" s="50"/>
      <c r="L35" s="50"/>
      <c r="M35" s="50"/>
      <c r="N35" s="50"/>
      <c r="O35" s="50"/>
      <c r="P35" s="50"/>
      <c r="Q35" s="50"/>
      <c r="R35" s="45"/>
    </row>
    <row r="36" spans="1:18" s="4" customFormat="1" ht="14.25" customHeight="1" x14ac:dyDescent="0.2">
      <c r="A36" s="198" t="s">
        <v>37</v>
      </c>
      <c r="B36" s="198"/>
      <c r="C36" s="199">
        <f>DICIEMBRE!C36</f>
        <v>0</v>
      </c>
      <c r="D36" s="199"/>
      <c r="E36" s="199"/>
      <c r="F36" s="199"/>
      <c r="G36" s="199"/>
      <c r="H36" s="200" t="s">
        <v>6</v>
      </c>
      <c r="I36" s="200"/>
      <c r="J36" s="200"/>
      <c r="K36" s="200"/>
      <c r="L36" s="199">
        <f>DICIEMBRE!L36</f>
        <v>0</v>
      </c>
      <c r="M36" s="199"/>
      <c r="N36" s="199"/>
      <c r="O36" s="199"/>
      <c r="P36" s="199"/>
      <c r="Q36" s="199"/>
      <c r="R36" s="44"/>
    </row>
    <row r="37" spans="1:18" s="4" customFormat="1" ht="13.5" customHeight="1" x14ac:dyDescent="0.2">
      <c r="A37" s="60"/>
      <c r="B37" s="60"/>
      <c r="C37" s="61"/>
      <c r="D37" s="61"/>
      <c r="E37" s="60"/>
      <c r="F37" s="60"/>
      <c r="G37" s="60"/>
      <c r="H37" s="62"/>
      <c r="I37" s="62"/>
      <c r="J37" s="60"/>
      <c r="K37" s="50"/>
      <c r="L37" s="50"/>
      <c r="M37" s="50"/>
      <c r="N37" s="50"/>
      <c r="O37" s="50"/>
      <c r="P37" s="50"/>
      <c r="Q37" s="37"/>
      <c r="R37" s="44"/>
    </row>
    <row r="38" spans="1:18" ht="16.5" customHeight="1" x14ac:dyDescent="0.25">
      <c r="A38" s="203" t="s">
        <v>7</v>
      </c>
      <c r="B38" s="203"/>
      <c r="C38" s="203"/>
      <c r="D38" s="203"/>
      <c r="E38" s="203"/>
      <c r="F38" s="204">
        <f>DICIEMBRE!F38</f>
        <v>0</v>
      </c>
      <c r="G38" s="204"/>
      <c r="H38" s="204"/>
      <c r="I38" s="204"/>
      <c r="J38" s="204"/>
      <c r="K38" s="204"/>
      <c r="L38" s="204"/>
      <c r="M38" s="204"/>
      <c r="N38" s="204"/>
      <c r="O38" s="204"/>
      <c r="P38" s="204"/>
      <c r="Q38" s="204"/>
      <c r="R38" s="45"/>
    </row>
    <row r="39" spans="1:18" ht="20.25" x14ac:dyDescent="0.2">
      <c r="A39" s="50"/>
      <c r="B39" s="50"/>
      <c r="C39" s="50"/>
      <c r="D39" s="50"/>
      <c r="E39" s="63" t="s">
        <v>8</v>
      </c>
      <c r="F39" s="205" t="s">
        <v>36</v>
      </c>
      <c r="G39" s="205"/>
      <c r="H39" s="205"/>
      <c r="I39" s="205"/>
      <c r="J39" s="205"/>
      <c r="K39" s="205"/>
      <c r="L39" s="205"/>
      <c r="M39" s="205"/>
      <c r="N39" s="205"/>
      <c r="O39" s="205"/>
      <c r="P39" s="205"/>
      <c r="Q39" s="205"/>
      <c r="R39" s="45"/>
    </row>
    <row r="40" spans="1:18" ht="7.5" customHeight="1" x14ac:dyDescent="0.2">
      <c r="A40" s="50"/>
      <c r="B40" s="50"/>
      <c r="C40" s="50"/>
      <c r="D40" s="50"/>
      <c r="E40" s="64"/>
      <c r="F40" s="65"/>
      <c r="G40" s="65"/>
      <c r="H40" s="65"/>
      <c r="I40" s="65"/>
      <c r="J40" s="65"/>
      <c r="K40" s="65"/>
      <c r="L40" s="65"/>
      <c r="M40" s="65"/>
      <c r="N40" s="65"/>
      <c r="O40" s="65"/>
      <c r="P40" s="65"/>
      <c r="Q40" s="65"/>
      <c r="R40" s="45"/>
    </row>
    <row r="41" spans="1:18" ht="16.5" customHeight="1" x14ac:dyDescent="0.25">
      <c r="A41" s="206" t="s">
        <v>38</v>
      </c>
      <c r="B41" s="206"/>
      <c r="C41" s="206"/>
      <c r="D41" s="206"/>
      <c r="E41" s="206"/>
      <c r="F41" s="204">
        <f>DICIEMBRE!F41</f>
        <v>0</v>
      </c>
      <c r="G41" s="204"/>
      <c r="H41" s="204"/>
      <c r="I41" s="204"/>
      <c r="J41" s="204"/>
      <c r="K41" s="204"/>
      <c r="L41" s="204"/>
      <c r="M41" s="204"/>
      <c r="N41" s="204"/>
      <c r="O41" s="204"/>
      <c r="P41" s="204"/>
      <c r="Q41" s="204"/>
      <c r="R41" s="45"/>
    </row>
    <row r="42" spans="1:18" ht="20.25" x14ac:dyDescent="0.2">
      <c r="A42" s="50"/>
      <c r="B42" s="50"/>
      <c r="C42" s="50"/>
      <c r="D42" s="50"/>
      <c r="E42" s="63" t="s">
        <v>8</v>
      </c>
      <c r="F42" s="205" t="s">
        <v>36</v>
      </c>
      <c r="G42" s="205"/>
      <c r="H42" s="205"/>
      <c r="I42" s="205"/>
      <c r="J42" s="205"/>
      <c r="K42" s="205"/>
      <c r="L42" s="205"/>
      <c r="M42" s="205"/>
      <c r="N42" s="205"/>
      <c r="O42" s="205"/>
      <c r="P42" s="205"/>
      <c r="Q42" s="205"/>
      <c r="R42" s="45"/>
    </row>
    <row r="43" spans="1:18" s="4" customFormat="1" ht="38.25" customHeight="1" x14ac:dyDescent="0.2">
      <c r="A43" s="201" t="s">
        <v>9</v>
      </c>
      <c r="B43" s="201"/>
      <c r="C43" s="202">
        <f>DICIEMBRE!C43</f>
        <v>0</v>
      </c>
      <c r="D43" s="202"/>
      <c r="E43" s="202"/>
      <c r="F43" s="202"/>
      <c r="G43" s="66" t="s">
        <v>10</v>
      </c>
      <c r="H43" s="62"/>
      <c r="I43" s="62"/>
      <c r="J43" s="62"/>
      <c r="K43" s="62"/>
      <c r="L43" s="62"/>
      <c r="M43" s="37"/>
      <c r="N43" s="50"/>
      <c r="O43" s="50"/>
      <c r="P43" s="50"/>
      <c r="Q43" s="50"/>
      <c r="R43" s="44"/>
    </row>
  </sheetData>
  <sheetProtection algorithmName="SHA-512" hashValue="WK6H3K1+SD3R/DPfCfwdlixYrzXtWUHILimKFFY0USLiGJLd/YajGJ/cngtECX00MdCXWNAfeJtbH6tnq1EgJQ==" saltValue="8BgjnJIZXV7y0ZyVd+6YIg==" spinCount="100000" sheet="1" formatCells="0" formatColumns="0" formatRows="0" selectLockedCells="1"/>
  <protectedRanges>
    <protectedRange sqref="O25" name="Rango1_1"/>
    <protectedRange sqref="C8" name="Rango1"/>
  </protectedRanges>
  <mergeCells count="93">
    <mergeCell ref="A43:B43"/>
    <mergeCell ref="C43:F43"/>
    <mergeCell ref="A38:E38"/>
    <mergeCell ref="F38:Q38"/>
    <mergeCell ref="F39:Q39"/>
    <mergeCell ref="A41:E41"/>
    <mergeCell ref="F41:Q41"/>
    <mergeCell ref="F42:Q42"/>
    <mergeCell ref="B26:F26"/>
    <mergeCell ref="G26:I26"/>
    <mergeCell ref="A28:Q28"/>
    <mergeCell ref="A32:Q34"/>
    <mergeCell ref="A36:B36"/>
    <mergeCell ref="C36:G36"/>
    <mergeCell ref="H36:K36"/>
    <mergeCell ref="L36:Q36"/>
    <mergeCell ref="B23:I23"/>
    <mergeCell ref="B24:F24"/>
    <mergeCell ref="G24:I24"/>
    <mergeCell ref="K24:P24"/>
    <mergeCell ref="B25:F25"/>
    <mergeCell ref="G25:I25"/>
    <mergeCell ref="K25:M25"/>
    <mergeCell ref="N25:P25"/>
    <mergeCell ref="O20:Q20"/>
    <mergeCell ref="A21:B21"/>
    <mergeCell ref="C21:E21"/>
    <mergeCell ref="F21:G21"/>
    <mergeCell ref="H21:J21"/>
    <mergeCell ref="K21:L21"/>
    <mergeCell ref="M21:N21"/>
    <mergeCell ref="O21:Q21"/>
    <mergeCell ref="A20:B20"/>
    <mergeCell ref="C20:E20"/>
    <mergeCell ref="F20:G20"/>
    <mergeCell ref="H20:J20"/>
    <mergeCell ref="K20:L20"/>
    <mergeCell ref="M20:N20"/>
    <mergeCell ref="O18:Q18"/>
    <mergeCell ref="A19:B19"/>
    <mergeCell ref="C19:E19"/>
    <mergeCell ref="F19:G19"/>
    <mergeCell ref="H19:J19"/>
    <mergeCell ref="K19:L19"/>
    <mergeCell ref="M19:N19"/>
    <mergeCell ref="O19:Q19"/>
    <mergeCell ref="A18:B18"/>
    <mergeCell ref="C18:E18"/>
    <mergeCell ref="F18:G18"/>
    <mergeCell ref="H18:J18"/>
    <mergeCell ref="K18:L18"/>
    <mergeCell ref="M18:N18"/>
    <mergeCell ref="O12:Q12"/>
    <mergeCell ref="A14:B17"/>
    <mergeCell ref="C14:Q14"/>
    <mergeCell ref="C15:E17"/>
    <mergeCell ref="F15:G17"/>
    <mergeCell ref="H15:N15"/>
    <mergeCell ref="O15:Q17"/>
    <mergeCell ref="H16:L16"/>
    <mergeCell ref="M16:N17"/>
    <mergeCell ref="H17:J17"/>
    <mergeCell ref="K17:L17"/>
    <mergeCell ref="A12:B12"/>
    <mergeCell ref="C12:E12"/>
    <mergeCell ref="F12:H12"/>
    <mergeCell ref="I12:K12"/>
    <mergeCell ref="L12:N12"/>
    <mergeCell ref="B8:E8"/>
    <mergeCell ref="G8:J8"/>
    <mergeCell ref="K8:L8"/>
    <mergeCell ref="M8:Q8"/>
    <mergeCell ref="A10:B11"/>
    <mergeCell ref="C10:Q10"/>
    <mergeCell ref="C11:E11"/>
    <mergeCell ref="F11:H11"/>
    <mergeCell ref="I11:K11"/>
    <mergeCell ref="L11:N11"/>
    <mergeCell ref="O11:Q11"/>
    <mergeCell ref="B5:L5"/>
    <mergeCell ref="M5:N5"/>
    <mergeCell ref="O5:Q5"/>
    <mergeCell ref="B6:G6"/>
    <mergeCell ref="H6:I6"/>
    <mergeCell ref="J6:M6"/>
    <mergeCell ref="N6:O6"/>
    <mergeCell ref="P6:Q6"/>
    <mergeCell ref="A4:Q4"/>
    <mergeCell ref="A1:D1"/>
    <mergeCell ref="K1:Q1"/>
    <mergeCell ref="A2:D2"/>
    <mergeCell ref="K2:Q2"/>
    <mergeCell ref="K3:Q3"/>
  </mergeCells>
  <conditionalFormatting sqref="C18:E21">
    <cfRule type="cellIs" dxfId="13" priority="8" operator="lessThan">
      <formula>0</formula>
    </cfRule>
  </conditionalFormatting>
  <conditionalFormatting sqref="O18:Q21">
    <cfRule type="cellIs" dxfId="12" priority="6" operator="lessThan">
      <formula>0</formula>
    </cfRule>
  </conditionalFormatting>
  <conditionalFormatting sqref="C12:E12">
    <cfRule type="cellIs" dxfId="11" priority="5" operator="lessThan">
      <formula>0</formula>
    </cfRule>
  </conditionalFormatting>
  <conditionalFormatting sqref="C12:N12">
    <cfRule type="cellIs" dxfId="10" priority="4" operator="equal">
      <formula>0</formula>
    </cfRule>
  </conditionalFormatting>
  <conditionalFormatting sqref="C18:N20">
    <cfRule type="cellIs" dxfId="9" priority="3" operator="equal">
      <formula>0</formula>
    </cfRule>
  </conditionalFormatting>
  <conditionalFormatting sqref="G24:I26 N25:P25">
    <cfRule type="cellIs" dxfId="8" priority="2" operator="equal">
      <formula>0</formula>
    </cfRule>
  </conditionalFormatting>
  <conditionalFormatting sqref="O12:Q12">
    <cfRule type="cellIs" dxfId="7" priority="1" operator="lessThan">
      <formula>0</formula>
    </cfRule>
  </conditionalFormatting>
  <dataValidations count="5">
    <dataValidation showDropDown="1" error="Debe Seleccionar un Mes de la Lista." prompt="Seleccione un Mes de la lista" sqref="J6:M6 IL6:IO6 SH6:SK6 ACD6:ACG6 ALZ6:AMC6 AVV6:AVY6 BFR6:BFU6 BPN6:BPQ6 BZJ6:BZM6 CJF6:CJI6 CTB6:CTE6 DCX6:DDA6 DMT6:DMW6 DWP6:DWS6 EGL6:EGO6 EQH6:EQK6 FAD6:FAG6 FJZ6:FKC6 FTV6:FTY6 GDR6:GDU6 GNN6:GNQ6 GXJ6:GXM6 HHF6:HHI6 HRB6:HRE6 IAX6:IBA6 IKT6:IKW6 IUP6:IUS6 JEL6:JEO6 JOH6:JOK6 JYD6:JYG6 KHZ6:KIC6 KRV6:KRY6 LBR6:LBU6 LLN6:LLQ6 LVJ6:LVM6 MFF6:MFI6 MPB6:MPE6 MYX6:MZA6 NIT6:NIW6 NSP6:NSS6 OCL6:OCO6 OMH6:OMK6 OWD6:OWG6 PFZ6:PGC6 PPV6:PPY6 PZR6:PZU6 QJN6:QJQ6 QTJ6:QTM6 RDF6:RDI6 RNB6:RNE6 RWX6:RXA6 SGT6:SGW6 SQP6:SQS6 TAL6:TAO6 TKH6:TKK6 TUD6:TUG6 UDZ6:UEC6 UNV6:UNY6 UXR6:UXU6 VHN6:VHQ6 VRJ6:VRM6 WBF6:WBI6 WLB6:WLE6 WUX6:WVA6 J65355:M65355 IL65355:IO65355 SH65355:SK65355 ACD65355:ACG65355 ALZ65355:AMC65355 AVV65355:AVY65355 BFR65355:BFU65355 BPN65355:BPQ65355 BZJ65355:BZM65355 CJF65355:CJI65355 CTB65355:CTE65355 DCX65355:DDA65355 DMT65355:DMW65355 DWP65355:DWS65355 EGL65355:EGO65355 EQH65355:EQK65355 FAD65355:FAG65355 FJZ65355:FKC65355 FTV65355:FTY65355 GDR65355:GDU65355 GNN65355:GNQ65355 GXJ65355:GXM65355 HHF65355:HHI65355 HRB65355:HRE65355 IAX65355:IBA65355 IKT65355:IKW65355 IUP65355:IUS65355 JEL65355:JEO65355 JOH65355:JOK65355 JYD65355:JYG65355 KHZ65355:KIC65355 KRV65355:KRY65355 LBR65355:LBU65355 LLN65355:LLQ65355 LVJ65355:LVM65355 MFF65355:MFI65355 MPB65355:MPE65355 MYX65355:MZA65355 NIT65355:NIW65355 NSP65355:NSS65355 OCL65355:OCO65355 OMH65355:OMK65355 OWD65355:OWG65355 PFZ65355:PGC65355 PPV65355:PPY65355 PZR65355:PZU65355 QJN65355:QJQ65355 QTJ65355:QTM65355 RDF65355:RDI65355 RNB65355:RNE65355 RWX65355:RXA65355 SGT65355:SGW65355 SQP65355:SQS65355 TAL65355:TAO65355 TKH65355:TKK65355 TUD65355:TUG65355 UDZ65355:UEC65355 UNV65355:UNY65355 UXR65355:UXU65355 VHN65355:VHQ65355 VRJ65355:VRM65355 WBF65355:WBI65355 WLB65355:WLE65355 WUX65355:WVA65355 J130891:M130891 IL130891:IO130891 SH130891:SK130891 ACD130891:ACG130891 ALZ130891:AMC130891 AVV130891:AVY130891 BFR130891:BFU130891 BPN130891:BPQ130891 BZJ130891:BZM130891 CJF130891:CJI130891 CTB130891:CTE130891 DCX130891:DDA130891 DMT130891:DMW130891 DWP130891:DWS130891 EGL130891:EGO130891 EQH130891:EQK130891 FAD130891:FAG130891 FJZ130891:FKC130891 FTV130891:FTY130891 GDR130891:GDU130891 GNN130891:GNQ130891 GXJ130891:GXM130891 HHF130891:HHI130891 HRB130891:HRE130891 IAX130891:IBA130891 IKT130891:IKW130891 IUP130891:IUS130891 JEL130891:JEO130891 JOH130891:JOK130891 JYD130891:JYG130891 KHZ130891:KIC130891 KRV130891:KRY130891 LBR130891:LBU130891 LLN130891:LLQ130891 LVJ130891:LVM130891 MFF130891:MFI130891 MPB130891:MPE130891 MYX130891:MZA130891 NIT130891:NIW130891 NSP130891:NSS130891 OCL130891:OCO130891 OMH130891:OMK130891 OWD130891:OWG130891 PFZ130891:PGC130891 PPV130891:PPY130891 PZR130891:PZU130891 QJN130891:QJQ130891 QTJ130891:QTM130891 RDF130891:RDI130891 RNB130891:RNE130891 RWX130891:RXA130891 SGT130891:SGW130891 SQP130891:SQS130891 TAL130891:TAO130891 TKH130891:TKK130891 TUD130891:TUG130891 UDZ130891:UEC130891 UNV130891:UNY130891 UXR130891:UXU130891 VHN130891:VHQ130891 VRJ130891:VRM130891 WBF130891:WBI130891 WLB130891:WLE130891 WUX130891:WVA130891 J196427:M196427 IL196427:IO196427 SH196427:SK196427 ACD196427:ACG196427 ALZ196427:AMC196427 AVV196427:AVY196427 BFR196427:BFU196427 BPN196427:BPQ196427 BZJ196427:BZM196427 CJF196427:CJI196427 CTB196427:CTE196427 DCX196427:DDA196427 DMT196427:DMW196427 DWP196427:DWS196427 EGL196427:EGO196427 EQH196427:EQK196427 FAD196427:FAG196427 FJZ196427:FKC196427 FTV196427:FTY196427 GDR196427:GDU196427 GNN196427:GNQ196427 GXJ196427:GXM196427 HHF196427:HHI196427 HRB196427:HRE196427 IAX196427:IBA196427 IKT196427:IKW196427 IUP196427:IUS196427 JEL196427:JEO196427 JOH196427:JOK196427 JYD196427:JYG196427 KHZ196427:KIC196427 KRV196427:KRY196427 LBR196427:LBU196427 LLN196427:LLQ196427 LVJ196427:LVM196427 MFF196427:MFI196427 MPB196427:MPE196427 MYX196427:MZA196427 NIT196427:NIW196427 NSP196427:NSS196427 OCL196427:OCO196427 OMH196427:OMK196427 OWD196427:OWG196427 PFZ196427:PGC196427 PPV196427:PPY196427 PZR196427:PZU196427 QJN196427:QJQ196427 QTJ196427:QTM196427 RDF196427:RDI196427 RNB196427:RNE196427 RWX196427:RXA196427 SGT196427:SGW196427 SQP196427:SQS196427 TAL196427:TAO196427 TKH196427:TKK196427 TUD196427:TUG196427 UDZ196427:UEC196427 UNV196427:UNY196427 UXR196427:UXU196427 VHN196427:VHQ196427 VRJ196427:VRM196427 WBF196427:WBI196427 WLB196427:WLE196427 WUX196427:WVA196427 J261963:M261963 IL261963:IO261963 SH261963:SK261963 ACD261963:ACG261963 ALZ261963:AMC261963 AVV261963:AVY261963 BFR261963:BFU261963 BPN261963:BPQ261963 BZJ261963:BZM261963 CJF261963:CJI261963 CTB261963:CTE261963 DCX261963:DDA261963 DMT261963:DMW261963 DWP261963:DWS261963 EGL261963:EGO261963 EQH261963:EQK261963 FAD261963:FAG261963 FJZ261963:FKC261963 FTV261963:FTY261963 GDR261963:GDU261963 GNN261963:GNQ261963 GXJ261963:GXM261963 HHF261963:HHI261963 HRB261963:HRE261963 IAX261963:IBA261963 IKT261963:IKW261963 IUP261963:IUS261963 JEL261963:JEO261963 JOH261963:JOK261963 JYD261963:JYG261963 KHZ261963:KIC261963 KRV261963:KRY261963 LBR261963:LBU261963 LLN261963:LLQ261963 LVJ261963:LVM261963 MFF261963:MFI261963 MPB261963:MPE261963 MYX261963:MZA261963 NIT261963:NIW261963 NSP261963:NSS261963 OCL261963:OCO261963 OMH261963:OMK261963 OWD261963:OWG261963 PFZ261963:PGC261963 PPV261963:PPY261963 PZR261963:PZU261963 QJN261963:QJQ261963 QTJ261963:QTM261963 RDF261963:RDI261963 RNB261963:RNE261963 RWX261963:RXA261963 SGT261963:SGW261963 SQP261963:SQS261963 TAL261963:TAO261963 TKH261963:TKK261963 TUD261963:TUG261963 UDZ261963:UEC261963 UNV261963:UNY261963 UXR261963:UXU261963 VHN261963:VHQ261963 VRJ261963:VRM261963 WBF261963:WBI261963 WLB261963:WLE261963 WUX261963:WVA261963 J327499:M327499 IL327499:IO327499 SH327499:SK327499 ACD327499:ACG327499 ALZ327499:AMC327499 AVV327499:AVY327499 BFR327499:BFU327499 BPN327499:BPQ327499 BZJ327499:BZM327499 CJF327499:CJI327499 CTB327499:CTE327499 DCX327499:DDA327499 DMT327499:DMW327499 DWP327499:DWS327499 EGL327499:EGO327499 EQH327499:EQK327499 FAD327499:FAG327499 FJZ327499:FKC327499 FTV327499:FTY327499 GDR327499:GDU327499 GNN327499:GNQ327499 GXJ327499:GXM327499 HHF327499:HHI327499 HRB327499:HRE327499 IAX327499:IBA327499 IKT327499:IKW327499 IUP327499:IUS327499 JEL327499:JEO327499 JOH327499:JOK327499 JYD327499:JYG327499 KHZ327499:KIC327499 KRV327499:KRY327499 LBR327499:LBU327499 LLN327499:LLQ327499 LVJ327499:LVM327499 MFF327499:MFI327499 MPB327499:MPE327499 MYX327499:MZA327499 NIT327499:NIW327499 NSP327499:NSS327499 OCL327499:OCO327499 OMH327499:OMK327499 OWD327499:OWG327499 PFZ327499:PGC327499 PPV327499:PPY327499 PZR327499:PZU327499 QJN327499:QJQ327499 QTJ327499:QTM327499 RDF327499:RDI327499 RNB327499:RNE327499 RWX327499:RXA327499 SGT327499:SGW327499 SQP327499:SQS327499 TAL327499:TAO327499 TKH327499:TKK327499 TUD327499:TUG327499 UDZ327499:UEC327499 UNV327499:UNY327499 UXR327499:UXU327499 VHN327499:VHQ327499 VRJ327499:VRM327499 WBF327499:WBI327499 WLB327499:WLE327499 WUX327499:WVA327499 J393035:M393035 IL393035:IO393035 SH393035:SK393035 ACD393035:ACG393035 ALZ393035:AMC393035 AVV393035:AVY393035 BFR393035:BFU393035 BPN393035:BPQ393035 BZJ393035:BZM393035 CJF393035:CJI393035 CTB393035:CTE393035 DCX393035:DDA393035 DMT393035:DMW393035 DWP393035:DWS393035 EGL393035:EGO393035 EQH393035:EQK393035 FAD393035:FAG393035 FJZ393035:FKC393035 FTV393035:FTY393035 GDR393035:GDU393035 GNN393035:GNQ393035 GXJ393035:GXM393035 HHF393035:HHI393035 HRB393035:HRE393035 IAX393035:IBA393035 IKT393035:IKW393035 IUP393035:IUS393035 JEL393035:JEO393035 JOH393035:JOK393035 JYD393035:JYG393035 KHZ393035:KIC393035 KRV393035:KRY393035 LBR393035:LBU393035 LLN393035:LLQ393035 LVJ393035:LVM393035 MFF393035:MFI393035 MPB393035:MPE393035 MYX393035:MZA393035 NIT393035:NIW393035 NSP393035:NSS393035 OCL393035:OCO393035 OMH393035:OMK393035 OWD393035:OWG393035 PFZ393035:PGC393035 PPV393035:PPY393035 PZR393035:PZU393035 QJN393035:QJQ393035 QTJ393035:QTM393035 RDF393035:RDI393035 RNB393035:RNE393035 RWX393035:RXA393035 SGT393035:SGW393035 SQP393035:SQS393035 TAL393035:TAO393035 TKH393035:TKK393035 TUD393035:TUG393035 UDZ393035:UEC393035 UNV393035:UNY393035 UXR393035:UXU393035 VHN393035:VHQ393035 VRJ393035:VRM393035 WBF393035:WBI393035 WLB393035:WLE393035 WUX393035:WVA393035 J458571:M458571 IL458571:IO458571 SH458571:SK458571 ACD458571:ACG458571 ALZ458571:AMC458571 AVV458571:AVY458571 BFR458571:BFU458571 BPN458571:BPQ458571 BZJ458571:BZM458571 CJF458571:CJI458571 CTB458571:CTE458571 DCX458571:DDA458571 DMT458571:DMW458571 DWP458571:DWS458571 EGL458571:EGO458571 EQH458571:EQK458571 FAD458571:FAG458571 FJZ458571:FKC458571 FTV458571:FTY458571 GDR458571:GDU458571 GNN458571:GNQ458571 GXJ458571:GXM458571 HHF458571:HHI458571 HRB458571:HRE458571 IAX458571:IBA458571 IKT458571:IKW458571 IUP458571:IUS458571 JEL458571:JEO458571 JOH458571:JOK458571 JYD458571:JYG458571 KHZ458571:KIC458571 KRV458571:KRY458571 LBR458571:LBU458571 LLN458571:LLQ458571 LVJ458571:LVM458571 MFF458571:MFI458571 MPB458571:MPE458571 MYX458571:MZA458571 NIT458571:NIW458571 NSP458571:NSS458571 OCL458571:OCO458571 OMH458571:OMK458571 OWD458571:OWG458571 PFZ458571:PGC458571 PPV458571:PPY458571 PZR458571:PZU458571 QJN458571:QJQ458571 QTJ458571:QTM458571 RDF458571:RDI458571 RNB458571:RNE458571 RWX458571:RXA458571 SGT458571:SGW458571 SQP458571:SQS458571 TAL458571:TAO458571 TKH458571:TKK458571 TUD458571:TUG458571 UDZ458571:UEC458571 UNV458571:UNY458571 UXR458571:UXU458571 VHN458571:VHQ458571 VRJ458571:VRM458571 WBF458571:WBI458571 WLB458571:WLE458571 WUX458571:WVA458571 J524107:M524107 IL524107:IO524107 SH524107:SK524107 ACD524107:ACG524107 ALZ524107:AMC524107 AVV524107:AVY524107 BFR524107:BFU524107 BPN524107:BPQ524107 BZJ524107:BZM524107 CJF524107:CJI524107 CTB524107:CTE524107 DCX524107:DDA524107 DMT524107:DMW524107 DWP524107:DWS524107 EGL524107:EGO524107 EQH524107:EQK524107 FAD524107:FAG524107 FJZ524107:FKC524107 FTV524107:FTY524107 GDR524107:GDU524107 GNN524107:GNQ524107 GXJ524107:GXM524107 HHF524107:HHI524107 HRB524107:HRE524107 IAX524107:IBA524107 IKT524107:IKW524107 IUP524107:IUS524107 JEL524107:JEO524107 JOH524107:JOK524107 JYD524107:JYG524107 KHZ524107:KIC524107 KRV524107:KRY524107 LBR524107:LBU524107 LLN524107:LLQ524107 LVJ524107:LVM524107 MFF524107:MFI524107 MPB524107:MPE524107 MYX524107:MZA524107 NIT524107:NIW524107 NSP524107:NSS524107 OCL524107:OCO524107 OMH524107:OMK524107 OWD524107:OWG524107 PFZ524107:PGC524107 PPV524107:PPY524107 PZR524107:PZU524107 QJN524107:QJQ524107 QTJ524107:QTM524107 RDF524107:RDI524107 RNB524107:RNE524107 RWX524107:RXA524107 SGT524107:SGW524107 SQP524107:SQS524107 TAL524107:TAO524107 TKH524107:TKK524107 TUD524107:TUG524107 UDZ524107:UEC524107 UNV524107:UNY524107 UXR524107:UXU524107 VHN524107:VHQ524107 VRJ524107:VRM524107 WBF524107:WBI524107 WLB524107:WLE524107 WUX524107:WVA524107 J589643:M589643 IL589643:IO589643 SH589643:SK589643 ACD589643:ACG589643 ALZ589643:AMC589643 AVV589643:AVY589643 BFR589643:BFU589643 BPN589643:BPQ589643 BZJ589643:BZM589643 CJF589643:CJI589643 CTB589643:CTE589643 DCX589643:DDA589643 DMT589643:DMW589643 DWP589643:DWS589643 EGL589643:EGO589643 EQH589643:EQK589643 FAD589643:FAG589643 FJZ589643:FKC589643 FTV589643:FTY589643 GDR589643:GDU589643 GNN589643:GNQ589643 GXJ589643:GXM589643 HHF589643:HHI589643 HRB589643:HRE589643 IAX589643:IBA589643 IKT589643:IKW589643 IUP589643:IUS589643 JEL589643:JEO589643 JOH589643:JOK589643 JYD589643:JYG589643 KHZ589643:KIC589643 KRV589643:KRY589643 LBR589643:LBU589643 LLN589643:LLQ589643 LVJ589643:LVM589643 MFF589643:MFI589643 MPB589643:MPE589643 MYX589643:MZA589643 NIT589643:NIW589643 NSP589643:NSS589643 OCL589643:OCO589643 OMH589643:OMK589643 OWD589643:OWG589643 PFZ589643:PGC589643 PPV589643:PPY589643 PZR589643:PZU589643 QJN589643:QJQ589643 QTJ589643:QTM589643 RDF589643:RDI589643 RNB589643:RNE589643 RWX589643:RXA589643 SGT589643:SGW589643 SQP589643:SQS589643 TAL589643:TAO589643 TKH589643:TKK589643 TUD589643:TUG589643 UDZ589643:UEC589643 UNV589643:UNY589643 UXR589643:UXU589643 VHN589643:VHQ589643 VRJ589643:VRM589643 WBF589643:WBI589643 WLB589643:WLE589643 WUX589643:WVA589643 J655179:M655179 IL655179:IO655179 SH655179:SK655179 ACD655179:ACG655179 ALZ655179:AMC655179 AVV655179:AVY655179 BFR655179:BFU655179 BPN655179:BPQ655179 BZJ655179:BZM655179 CJF655179:CJI655179 CTB655179:CTE655179 DCX655179:DDA655179 DMT655179:DMW655179 DWP655179:DWS655179 EGL655179:EGO655179 EQH655179:EQK655179 FAD655179:FAG655179 FJZ655179:FKC655179 FTV655179:FTY655179 GDR655179:GDU655179 GNN655179:GNQ655179 GXJ655179:GXM655179 HHF655179:HHI655179 HRB655179:HRE655179 IAX655179:IBA655179 IKT655179:IKW655179 IUP655179:IUS655179 JEL655179:JEO655179 JOH655179:JOK655179 JYD655179:JYG655179 KHZ655179:KIC655179 KRV655179:KRY655179 LBR655179:LBU655179 LLN655179:LLQ655179 LVJ655179:LVM655179 MFF655179:MFI655179 MPB655179:MPE655179 MYX655179:MZA655179 NIT655179:NIW655179 NSP655179:NSS655179 OCL655179:OCO655179 OMH655179:OMK655179 OWD655179:OWG655179 PFZ655179:PGC655179 PPV655179:PPY655179 PZR655179:PZU655179 QJN655179:QJQ655179 QTJ655179:QTM655179 RDF655179:RDI655179 RNB655179:RNE655179 RWX655179:RXA655179 SGT655179:SGW655179 SQP655179:SQS655179 TAL655179:TAO655179 TKH655179:TKK655179 TUD655179:TUG655179 UDZ655179:UEC655179 UNV655179:UNY655179 UXR655179:UXU655179 VHN655179:VHQ655179 VRJ655179:VRM655179 WBF655179:WBI655179 WLB655179:WLE655179 WUX655179:WVA655179 J720715:M720715 IL720715:IO720715 SH720715:SK720715 ACD720715:ACG720715 ALZ720715:AMC720715 AVV720715:AVY720715 BFR720715:BFU720715 BPN720715:BPQ720715 BZJ720715:BZM720715 CJF720715:CJI720715 CTB720715:CTE720715 DCX720715:DDA720715 DMT720715:DMW720715 DWP720715:DWS720715 EGL720715:EGO720715 EQH720715:EQK720715 FAD720715:FAG720715 FJZ720715:FKC720715 FTV720715:FTY720715 GDR720715:GDU720715 GNN720715:GNQ720715 GXJ720715:GXM720715 HHF720715:HHI720715 HRB720715:HRE720715 IAX720715:IBA720715 IKT720715:IKW720715 IUP720715:IUS720715 JEL720715:JEO720715 JOH720715:JOK720715 JYD720715:JYG720715 KHZ720715:KIC720715 KRV720715:KRY720715 LBR720715:LBU720715 LLN720715:LLQ720715 LVJ720715:LVM720715 MFF720715:MFI720715 MPB720715:MPE720715 MYX720715:MZA720715 NIT720715:NIW720715 NSP720715:NSS720715 OCL720715:OCO720715 OMH720715:OMK720715 OWD720715:OWG720715 PFZ720715:PGC720715 PPV720715:PPY720715 PZR720715:PZU720715 QJN720715:QJQ720715 QTJ720715:QTM720715 RDF720715:RDI720715 RNB720715:RNE720715 RWX720715:RXA720715 SGT720715:SGW720715 SQP720715:SQS720715 TAL720715:TAO720715 TKH720715:TKK720715 TUD720715:TUG720715 UDZ720715:UEC720715 UNV720715:UNY720715 UXR720715:UXU720715 VHN720715:VHQ720715 VRJ720715:VRM720715 WBF720715:WBI720715 WLB720715:WLE720715 WUX720715:WVA720715 J786251:M786251 IL786251:IO786251 SH786251:SK786251 ACD786251:ACG786251 ALZ786251:AMC786251 AVV786251:AVY786251 BFR786251:BFU786251 BPN786251:BPQ786251 BZJ786251:BZM786251 CJF786251:CJI786251 CTB786251:CTE786251 DCX786251:DDA786251 DMT786251:DMW786251 DWP786251:DWS786251 EGL786251:EGO786251 EQH786251:EQK786251 FAD786251:FAG786251 FJZ786251:FKC786251 FTV786251:FTY786251 GDR786251:GDU786251 GNN786251:GNQ786251 GXJ786251:GXM786251 HHF786251:HHI786251 HRB786251:HRE786251 IAX786251:IBA786251 IKT786251:IKW786251 IUP786251:IUS786251 JEL786251:JEO786251 JOH786251:JOK786251 JYD786251:JYG786251 KHZ786251:KIC786251 KRV786251:KRY786251 LBR786251:LBU786251 LLN786251:LLQ786251 LVJ786251:LVM786251 MFF786251:MFI786251 MPB786251:MPE786251 MYX786251:MZA786251 NIT786251:NIW786251 NSP786251:NSS786251 OCL786251:OCO786251 OMH786251:OMK786251 OWD786251:OWG786251 PFZ786251:PGC786251 PPV786251:PPY786251 PZR786251:PZU786251 QJN786251:QJQ786251 QTJ786251:QTM786251 RDF786251:RDI786251 RNB786251:RNE786251 RWX786251:RXA786251 SGT786251:SGW786251 SQP786251:SQS786251 TAL786251:TAO786251 TKH786251:TKK786251 TUD786251:TUG786251 UDZ786251:UEC786251 UNV786251:UNY786251 UXR786251:UXU786251 VHN786251:VHQ786251 VRJ786251:VRM786251 WBF786251:WBI786251 WLB786251:WLE786251 WUX786251:WVA786251 J851787:M851787 IL851787:IO851787 SH851787:SK851787 ACD851787:ACG851787 ALZ851787:AMC851787 AVV851787:AVY851787 BFR851787:BFU851787 BPN851787:BPQ851787 BZJ851787:BZM851787 CJF851787:CJI851787 CTB851787:CTE851787 DCX851787:DDA851787 DMT851787:DMW851787 DWP851787:DWS851787 EGL851787:EGO851787 EQH851787:EQK851787 FAD851787:FAG851787 FJZ851787:FKC851787 FTV851787:FTY851787 GDR851787:GDU851787 GNN851787:GNQ851787 GXJ851787:GXM851787 HHF851787:HHI851787 HRB851787:HRE851787 IAX851787:IBA851787 IKT851787:IKW851787 IUP851787:IUS851787 JEL851787:JEO851787 JOH851787:JOK851787 JYD851787:JYG851787 KHZ851787:KIC851787 KRV851787:KRY851787 LBR851787:LBU851787 LLN851787:LLQ851787 LVJ851787:LVM851787 MFF851787:MFI851787 MPB851787:MPE851787 MYX851787:MZA851787 NIT851787:NIW851787 NSP851787:NSS851787 OCL851787:OCO851787 OMH851787:OMK851787 OWD851787:OWG851787 PFZ851787:PGC851787 PPV851787:PPY851787 PZR851787:PZU851787 QJN851787:QJQ851787 QTJ851787:QTM851787 RDF851787:RDI851787 RNB851787:RNE851787 RWX851787:RXA851787 SGT851787:SGW851787 SQP851787:SQS851787 TAL851787:TAO851787 TKH851787:TKK851787 TUD851787:TUG851787 UDZ851787:UEC851787 UNV851787:UNY851787 UXR851787:UXU851787 VHN851787:VHQ851787 VRJ851787:VRM851787 WBF851787:WBI851787 WLB851787:WLE851787 WUX851787:WVA851787 J917323:M917323 IL917323:IO917323 SH917323:SK917323 ACD917323:ACG917323 ALZ917323:AMC917323 AVV917323:AVY917323 BFR917323:BFU917323 BPN917323:BPQ917323 BZJ917323:BZM917323 CJF917323:CJI917323 CTB917323:CTE917323 DCX917323:DDA917323 DMT917323:DMW917323 DWP917323:DWS917323 EGL917323:EGO917323 EQH917323:EQK917323 FAD917323:FAG917323 FJZ917323:FKC917323 FTV917323:FTY917323 GDR917323:GDU917323 GNN917323:GNQ917323 GXJ917323:GXM917323 HHF917323:HHI917323 HRB917323:HRE917323 IAX917323:IBA917323 IKT917323:IKW917323 IUP917323:IUS917323 JEL917323:JEO917323 JOH917323:JOK917323 JYD917323:JYG917323 KHZ917323:KIC917323 KRV917323:KRY917323 LBR917323:LBU917323 LLN917323:LLQ917323 LVJ917323:LVM917323 MFF917323:MFI917323 MPB917323:MPE917323 MYX917323:MZA917323 NIT917323:NIW917323 NSP917323:NSS917323 OCL917323:OCO917323 OMH917323:OMK917323 OWD917323:OWG917323 PFZ917323:PGC917323 PPV917323:PPY917323 PZR917323:PZU917323 QJN917323:QJQ917323 QTJ917323:QTM917323 RDF917323:RDI917323 RNB917323:RNE917323 RWX917323:RXA917323 SGT917323:SGW917323 SQP917323:SQS917323 TAL917323:TAO917323 TKH917323:TKK917323 TUD917323:TUG917323 UDZ917323:UEC917323 UNV917323:UNY917323 UXR917323:UXU917323 VHN917323:VHQ917323 VRJ917323:VRM917323 WBF917323:WBI917323 WLB917323:WLE917323 WUX917323:WVA917323 J982859:M982859 IL982859:IO982859 SH982859:SK982859 ACD982859:ACG982859 ALZ982859:AMC982859 AVV982859:AVY982859 BFR982859:BFU982859 BPN982859:BPQ982859 BZJ982859:BZM982859 CJF982859:CJI982859 CTB982859:CTE982859 DCX982859:DDA982859 DMT982859:DMW982859 DWP982859:DWS982859 EGL982859:EGO982859 EQH982859:EQK982859 FAD982859:FAG982859 FJZ982859:FKC982859 FTV982859:FTY982859 GDR982859:GDU982859 GNN982859:GNQ982859 GXJ982859:GXM982859 HHF982859:HHI982859 HRB982859:HRE982859 IAX982859:IBA982859 IKT982859:IKW982859 IUP982859:IUS982859 JEL982859:JEO982859 JOH982859:JOK982859 JYD982859:JYG982859 KHZ982859:KIC982859 KRV982859:KRY982859 LBR982859:LBU982859 LLN982859:LLQ982859 LVJ982859:LVM982859 MFF982859:MFI982859 MPB982859:MPE982859 MYX982859:MZA982859 NIT982859:NIW982859 NSP982859:NSS982859 OCL982859:OCO982859 OMH982859:OMK982859 OWD982859:OWG982859 PFZ982859:PGC982859 PPV982859:PPY982859 PZR982859:PZU982859 QJN982859:QJQ982859 QTJ982859:QTM982859 RDF982859:RDI982859 RNB982859:RNE982859 RWX982859:RXA982859 SGT982859:SGW982859 SQP982859:SQS982859 TAL982859:TAO982859 TKH982859:TKK982859 TUD982859:TUG982859 UDZ982859:UEC982859 UNV982859:UNY982859 UXR982859:UXU982859 VHN982859:VHQ982859 VRJ982859:VRM982859 WBF982859:WBI982859 WLB982859:WLE982859 WUX982859:WVA982859"/>
    <dataValidation type="whole" operator="greaterThanOrEqual" allowBlank="1" showInputMessage="1" showErrorMessage="1" error="El año introducido debe ser Mayor o Igual al 2008." sqref="WVE982859 IS6 SO6 ACK6 AMG6 AWC6 BFY6 BPU6 BZQ6 CJM6 CTI6 DDE6 DNA6 DWW6 EGS6 EQO6 FAK6 FKG6 FUC6 GDY6 GNU6 GXQ6 HHM6 HRI6 IBE6 ILA6 IUW6 JES6 JOO6 JYK6 KIG6 KSC6 LBY6 LLU6 LVQ6 MFM6 MPI6 MZE6 NJA6 NSW6 OCS6 OMO6 OWK6 PGG6 PQC6 PZY6 QJU6 QTQ6 RDM6 RNI6 RXE6 SHA6 SQW6 TAS6 TKO6 TUK6 UEG6 UOC6 UXY6 VHU6 VRQ6 WBM6 WLI6 WVE6 Q65355 IS65355 SO65355 ACK65355 AMG65355 AWC65355 BFY65355 BPU65355 BZQ65355 CJM65355 CTI65355 DDE65355 DNA65355 DWW65355 EGS65355 EQO65355 FAK65355 FKG65355 FUC65355 GDY65355 GNU65355 GXQ65355 HHM65355 HRI65355 IBE65355 ILA65355 IUW65355 JES65355 JOO65355 JYK65355 KIG65355 KSC65355 LBY65355 LLU65355 LVQ65355 MFM65355 MPI65355 MZE65355 NJA65355 NSW65355 OCS65355 OMO65355 OWK65355 PGG65355 PQC65355 PZY65355 QJU65355 QTQ65355 RDM65355 RNI65355 RXE65355 SHA65355 SQW65355 TAS65355 TKO65355 TUK65355 UEG65355 UOC65355 UXY65355 VHU65355 VRQ65355 WBM65355 WLI65355 WVE65355 Q130891 IS130891 SO130891 ACK130891 AMG130891 AWC130891 BFY130891 BPU130891 BZQ130891 CJM130891 CTI130891 DDE130891 DNA130891 DWW130891 EGS130891 EQO130891 FAK130891 FKG130891 FUC130891 GDY130891 GNU130891 GXQ130891 HHM130891 HRI130891 IBE130891 ILA130891 IUW130891 JES130891 JOO130891 JYK130891 KIG130891 KSC130891 LBY130891 LLU130891 LVQ130891 MFM130891 MPI130891 MZE130891 NJA130891 NSW130891 OCS130891 OMO130891 OWK130891 PGG130891 PQC130891 PZY130891 QJU130891 QTQ130891 RDM130891 RNI130891 RXE130891 SHA130891 SQW130891 TAS130891 TKO130891 TUK130891 UEG130891 UOC130891 UXY130891 VHU130891 VRQ130891 WBM130891 WLI130891 WVE130891 Q196427 IS196427 SO196427 ACK196427 AMG196427 AWC196427 BFY196427 BPU196427 BZQ196427 CJM196427 CTI196427 DDE196427 DNA196427 DWW196427 EGS196427 EQO196427 FAK196427 FKG196427 FUC196427 GDY196427 GNU196427 GXQ196427 HHM196427 HRI196427 IBE196427 ILA196427 IUW196427 JES196427 JOO196427 JYK196427 KIG196427 KSC196427 LBY196427 LLU196427 LVQ196427 MFM196427 MPI196427 MZE196427 NJA196427 NSW196427 OCS196427 OMO196427 OWK196427 PGG196427 PQC196427 PZY196427 QJU196427 QTQ196427 RDM196427 RNI196427 RXE196427 SHA196427 SQW196427 TAS196427 TKO196427 TUK196427 UEG196427 UOC196427 UXY196427 VHU196427 VRQ196427 WBM196427 WLI196427 WVE196427 Q261963 IS261963 SO261963 ACK261963 AMG261963 AWC261963 BFY261963 BPU261963 BZQ261963 CJM261963 CTI261963 DDE261963 DNA261963 DWW261963 EGS261963 EQO261963 FAK261963 FKG261963 FUC261963 GDY261963 GNU261963 GXQ261963 HHM261963 HRI261963 IBE261963 ILA261963 IUW261963 JES261963 JOO261963 JYK261963 KIG261963 KSC261963 LBY261963 LLU261963 LVQ261963 MFM261963 MPI261963 MZE261963 NJA261963 NSW261963 OCS261963 OMO261963 OWK261963 PGG261963 PQC261963 PZY261963 QJU261963 QTQ261963 RDM261963 RNI261963 RXE261963 SHA261963 SQW261963 TAS261963 TKO261963 TUK261963 UEG261963 UOC261963 UXY261963 VHU261963 VRQ261963 WBM261963 WLI261963 WVE261963 Q327499 IS327499 SO327499 ACK327499 AMG327499 AWC327499 BFY327499 BPU327499 BZQ327499 CJM327499 CTI327499 DDE327499 DNA327499 DWW327499 EGS327499 EQO327499 FAK327499 FKG327499 FUC327499 GDY327499 GNU327499 GXQ327499 HHM327499 HRI327499 IBE327499 ILA327499 IUW327499 JES327499 JOO327499 JYK327499 KIG327499 KSC327499 LBY327499 LLU327499 LVQ327499 MFM327499 MPI327499 MZE327499 NJA327499 NSW327499 OCS327499 OMO327499 OWK327499 PGG327499 PQC327499 PZY327499 QJU327499 QTQ327499 RDM327499 RNI327499 RXE327499 SHA327499 SQW327499 TAS327499 TKO327499 TUK327499 UEG327499 UOC327499 UXY327499 VHU327499 VRQ327499 WBM327499 WLI327499 WVE327499 Q393035 IS393035 SO393035 ACK393035 AMG393035 AWC393035 BFY393035 BPU393035 BZQ393035 CJM393035 CTI393035 DDE393035 DNA393035 DWW393035 EGS393035 EQO393035 FAK393035 FKG393035 FUC393035 GDY393035 GNU393035 GXQ393035 HHM393035 HRI393035 IBE393035 ILA393035 IUW393035 JES393035 JOO393035 JYK393035 KIG393035 KSC393035 LBY393035 LLU393035 LVQ393035 MFM393035 MPI393035 MZE393035 NJA393035 NSW393035 OCS393035 OMO393035 OWK393035 PGG393035 PQC393035 PZY393035 QJU393035 QTQ393035 RDM393035 RNI393035 RXE393035 SHA393035 SQW393035 TAS393035 TKO393035 TUK393035 UEG393035 UOC393035 UXY393035 VHU393035 VRQ393035 WBM393035 WLI393035 WVE393035 Q458571 IS458571 SO458571 ACK458571 AMG458571 AWC458571 BFY458571 BPU458571 BZQ458571 CJM458571 CTI458571 DDE458571 DNA458571 DWW458571 EGS458571 EQO458571 FAK458571 FKG458571 FUC458571 GDY458571 GNU458571 GXQ458571 HHM458571 HRI458571 IBE458571 ILA458571 IUW458571 JES458571 JOO458571 JYK458571 KIG458571 KSC458571 LBY458571 LLU458571 LVQ458571 MFM458571 MPI458571 MZE458571 NJA458571 NSW458571 OCS458571 OMO458571 OWK458571 PGG458571 PQC458571 PZY458571 QJU458571 QTQ458571 RDM458571 RNI458571 RXE458571 SHA458571 SQW458571 TAS458571 TKO458571 TUK458571 UEG458571 UOC458571 UXY458571 VHU458571 VRQ458571 WBM458571 WLI458571 WVE458571 Q524107 IS524107 SO524107 ACK524107 AMG524107 AWC524107 BFY524107 BPU524107 BZQ524107 CJM524107 CTI524107 DDE524107 DNA524107 DWW524107 EGS524107 EQO524107 FAK524107 FKG524107 FUC524107 GDY524107 GNU524107 GXQ524107 HHM524107 HRI524107 IBE524107 ILA524107 IUW524107 JES524107 JOO524107 JYK524107 KIG524107 KSC524107 LBY524107 LLU524107 LVQ524107 MFM524107 MPI524107 MZE524107 NJA524107 NSW524107 OCS524107 OMO524107 OWK524107 PGG524107 PQC524107 PZY524107 QJU524107 QTQ524107 RDM524107 RNI524107 RXE524107 SHA524107 SQW524107 TAS524107 TKO524107 TUK524107 UEG524107 UOC524107 UXY524107 VHU524107 VRQ524107 WBM524107 WLI524107 WVE524107 Q589643 IS589643 SO589643 ACK589643 AMG589643 AWC589643 BFY589643 BPU589643 BZQ589643 CJM589643 CTI589643 DDE589643 DNA589643 DWW589643 EGS589643 EQO589643 FAK589643 FKG589643 FUC589643 GDY589643 GNU589643 GXQ589643 HHM589643 HRI589643 IBE589643 ILA589643 IUW589643 JES589643 JOO589643 JYK589643 KIG589643 KSC589643 LBY589643 LLU589643 LVQ589643 MFM589643 MPI589643 MZE589643 NJA589643 NSW589643 OCS589643 OMO589643 OWK589643 PGG589643 PQC589643 PZY589643 QJU589643 QTQ589643 RDM589643 RNI589643 RXE589643 SHA589643 SQW589643 TAS589643 TKO589643 TUK589643 UEG589643 UOC589643 UXY589643 VHU589643 VRQ589643 WBM589643 WLI589643 WVE589643 Q655179 IS655179 SO655179 ACK655179 AMG655179 AWC655179 BFY655179 BPU655179 BZQ655179 CJM655179 CTI655179 DDE655179 DNA655179 DWW655179 EGS655179 EQO655179 FAK655179 FKG655179 FUC655179 GDY655179 GNU655179 GXQ655179 HHM655179 HRI655179 IBE655179 ILA655179 IUW655179 JES655179 JOO655179 JYK655179 KIG655179 KSC655179 LBY655179 LLU655179 LVQ655179 MFM655179 MPI655179 MZE655179 NJA655179 NSW655179 OCS655179 OMO655179 OWK655179 PGG655179 PQC655179 PZY655179 QJU655179 QTQ655179 RDM655179 RNI655179 RXE655179 SHA655179 SQW655179 TAS655179 TKO655179 TUK655179 UEG655179 UOC655179 UXY655179 VHU655179 VRQ655179 WBM655179 WLI655179 WVE655179 Q720715 IS720715 SO720715 ACK720715 AMG720715 AWC720715 BFY720715 BPU720715 BZQ720715 CJM720715 CTI720715 DDE720715 DNA720715 DWW720715 EGS720715 EQO720715 FAK720715 FKG720715 FUC720715 GDY720715 GNU720715 GXQ720715 HHM720715 HRI720715 IBE720715 ILA720715 IUW720715 JES720715 JOO720715 JYK720715 KIG720715 KSC720715 LBY720715 LLU720715 LVQ720715 MFM720715 MPI720715 MZE720715 NJA720715 NSW720715 OCS720715 OMO720715 OWK720715 PGG720715 PQC720715 PZY720715 QJU720715 QTQ720715 RDM720715 RNI720715 RXE720715 SHA720715 SQW720715 TAS720715 TKO720715 TUK720715 UEG720715 UOC720715 UXY720715 VHU720715 VRQ720715 WBM720715 WLI720715 WVE720715 Q786251 IS786251 SO786251 ACK786251 AMG786251 AWC786251 BFY786251 BPU786251 BZQ786251 CJM786251 CTI786251 DDE786251 DNA786251 DWW786251 EGS786251 EQO786251 FAK786251 FKG786251 FUC786251 GDY786251 GNU786251 GXQ786251 HHM786251 HRI786251 IBE786251 ILA786251 IUW786251 JES786251 JOO786251 JYK786251 KIG786251 KSC786251 LBY786251 LLU786251 LVQ786251 MFM786251 MPI786251 MZE786251 NJA786251 NSW786251 OCS786251 OMO786251 OWK786251 PGG786251 PQC786251 PZY786251 QJU786251 QTQ786251 RDM786251 RNI786251 RXE786251 SHA786251 SQW786251 TAS786251 TKO786251 TUK786251 UEG786251 UOC786251 UXY786251 VHU786251 VRQ786251 WBM786251 WLI786251 WVE786251 Q851787 IS851787 SO851787 ACK851787 AMG851787 AWC851787 BFY851787 BPU851787 BZQ851787 CJM851787 CTI851787 DDE851787 DNA851787 DWW851787 EGS851787 EQO851787 FAK851787 FKG851787 FUC851787 GDY851787 GNU851787 GXQ851787 HHM851787 HRI851787 IBE851787 ILA851787 IUW851787 JES851787 JOO851787 JYK851787 KIG851787 KSC851787 LBY851787 LLU851787 LVQ851787 MFM851787 MPI851787 MZE851787 NJA851787 NSW851787 OCS851787 OMO851787 OWK851787 PGG851787 PQC851787 PZY851787 QJU851787 QTQ851787 RDM851787 RNI851787 RXE851787 SHA851787 SQW851787 TAS851787 TKO851787 TUK851787 UEG851787 UOC851787 UXY851787 VHU851787 VRQ851787 WBM851787 WLI851787 WVE851787 Q917323 IS917323 SO917323 ACK917323 AMG917323 AWC917323 BFY917323 BPU917323 BZQ917323 CJM917323 CTI917323 DDE917323 DNA917323 DWW917323 EGS917323 EQO917323 FAK917323 FKG917323 FUC917323 GDY917323 GNU917323 GXQ917323 HHM917323 HRI917323 IBE917323 ILA917323 IUW917323 JES917323 JOO917323 JYK917323 KIG917323 KSC917323 LBY917323 LLU917323 LVQ917323 MFM917323 MPI917323 MZE917323 NJA917323 NSW917323 OCS917323 OMO917323 OWK917323 PGG917323 PQC917323 PZY917323 QJU917323 QTQ917323 RDM917323 RNI917323 RXE917323 SHA917323 SQW917323 TAS917323 TKO917323 TUK917323 UEG917323 UOC917323 UXY917323 VHU917323 VRQ917323 WBM917323 WLI917323 WVE917323 Q982859 IS982859 SO982859 ACK982859 AMG982859 AWC982859 BFY982859 BPU982859 BZQ982859 CJM982859 CTI982859 DDE982859 DNA982859 DWW982859 EGS982859 EQO982859 FAK982859 FKG982859 FUC982859 GDY982859 GNU982859 GXQ982859 HHM982859 HRI982859 IBE982859 ILA982859 IUW982859 JES982859 JOO982859 JYK982859 KIG982859 KSC982859 LBY982859 LLU982859 LVQ982859 MFM982859 MPI982859 MZE982859 NJA982859 NSW982859 OCS982859 OMO982859 OWK982859 PGG982859 PQC982859 PZY982859 QJU982859 QTQ982859 RDM982859 RNI982859 RXE982859 SHA982859 SQW982859 TAS982859 TKO982859 TUK982859 UEG982859 UOC982859 UXY982859 VHU982859 VRQ982859 WBM982859 WLI982859">
      <formula1>2008</formula1>
    </dataValidation>
    <dataValidation type="whole" operator="greaterThanOrEqual" allowBlank="1" showInputMessage="1" showErrorMessage="1" error="Los datos introducidos no son los correctos, Favor Verifique." sqref="WKX982892:WKX982893 A65382:Q65382 IC65382:IS65382 RY65382:SO65382 ABU65382:ACK65382 ALQ65382:AMG65382 AVM65382:AWC65382 BFI65382:BFY65382 BPE65382:BPU65382 BZA65382:BZQ65382 CIW65382:CJM65382 CSS65382:CTI65382 DCO65382:DDE65382 DMK65382:DNA65382 DWG65382:DWW65382 EGC65382:EGS65382 EPY65382:EQO65382 EZU65382:FAK65382 FJQ65382:FKG65382 FTM65382:FUC65382 GDI65382:GDY65382 GNE65382:GNU65382 GXA65382:GXQ65382 HGW65382:HHM65382 HQS65382:HRI65382 IAO65382:IBE65382 IKK65382:ILA65382 IUG65382:IUW65382 JEC65382:JES65382 JNY65382:JOO65382 JXU65382:JYK65382 KHQ65382:KIG65382 KRM65382:KSC65382 LBI65382:LBY65382 LLE65382:LLU65382 LVA65382:LVQ65382 MEW65382:MFM65382 MOS65382:MPI65382 MYO65382:MZE65382 NIK65382:NJA65382 NSG65382:NSW65382 OCC65382:OCS65382 OLY65382:OMO65382 OVU65382:OWK65382 PFQ65382:PGG65382 PPM65382:PQC65382 PZI65382:PZY65382 QJE65382:QJU65382 QTA65382:QTQ65382 RCW65382:RDM65382 RMS65382:RNI65382 RWO65382:RXE65382 SGK65382:SHA65382 SQG65382:SQW65382 TAC65382:TAS65382 TJY65382:TKO65382 TTU65382:TUK65382 UDQ65382:UEG65382 UNM65382:UOC65382 UXI65382:UXY65382 VHE65382:VHU65382 VRA65382:VRQ65382 WAW65382:WBM65382 WKS65382:WLI65382 WUO65382:WVE65382 A130918:Q130918 IC130918:IS130918 RY130918:SO130918 ABU130918:ACK130918 ALQ130918:AMG130918 AVM130918:AWC130918 BFI130918:BFY130918 BPE130918:BPU130918 BZA130918:BZQ130918 CIW130918:CJM130918 CSS130918:CTI130918 DCO130918:DDE130918 DMK130918:DNA130918 DWG130918:DWW130918 EGC130918:EGS130918 EPY130918:EQO130918 EZU130918:FAK130918 FJQ130918:FKG130918 FTM130918:FUC130918 GDI130918:GDY130918 GNE130918:GNU130918 GXA130918:GXQ130918 HGW130918:HHM130918 HQS130918:HRI130918 IAO130918:IBE130918 IKK130918:ILA130918 IUG130918:IUW130918 JEC130918:JES130918 JNY130918:JOO130918 JXU130918:JYK130918 KHQ130918:KIG130918 KRM130918:KSC130918 LBI130918:LBY130918 LLE130918:LLU130918 LVA130918:LVQ130918 MEW130918:MFM130918 MOS130918:MPI130918 MYO130918:MZE130918 NIK130918:NJA130918 NSG130918:NSW130918 OCC130918:OCS130918 OLY130918:OMO130918 OVU130918:OWK130918 PFQ130918:PGG130918 PPM130918:PQC130918 PZI130918:PZY130918 QJE130918:QJU130918 QTA130918:QTQ130918 RCW130918:RDM130918 RMS130918:RNI130918 RWO130918:RXE130918 SGK130918:SHA130918 SQG130918:SQW130918 TAC130918:TAS130918 TJY130918:TKO130918 TTU130918:TUK130918 UDQ130918:UEG130918 UNM130918:UOC130918 UXI130918:UXY130918 VHE130918:VHU130918 VRA130918:VRQ130918 WAW130918:WBM130918 WKS130918:WLI130918 WUO130918:WVE130918 A196454:Q196454 IC196454:IS196454 RY196454:SO196454 ABU196454:ACK196454 ALQ196454:AMG196454 AVM196454:AWC196454 BFI196454:BFY196454 BPE196454:BPU196454 BZA196454:BZQ196454 CIW196454:CJM196454 CSS196454:CTI196454 DCO196454:DDE196454 DMK196454:DNA196454 DWG196454:DWW196454 EGC196454:EGS196454 EPY196454:EQO196454 EZU196454:FAK196454 FJQ196454:FKG196454 FTM196454:FUC196454 GDI196454:GDY196454 GNE196454:GNU196454 GXA196454:GXQ196454 HGW196454:HHM196454 HQS196454:HRI196454 IAO196454:IBE196454 IKK196454:ILA196454 IUG196454:IUW196454 JEC196454:JES196454 JNY196454:JOO196454 JXU196454:JYK196454 KHQ196454:KIG196454 KRM196454:KSC196454 LBI196454:LBY196454 LLE196454:LLU196454 LVA196454:LVQ196454 MEW196454:MFM196454 MOS196454:MPI196454 MYO196454:MZE196454 NIK196454:NJA196454 NSG196454:NSW196454 OCC196454:OCS196454 OLY196454:OMO196454 OVU196454:OWK196454 PFQ196454:PGG196454 PPM196454:PQC196454 PZI196454:PZY196454 QJE196454:QJU196454 QTA196454:QTQ196454 RCW196454:RDM196454 RMS196454:RNI196454 RWO196454:RXE196454 SGK196454:SHA196454 SQG196454:SQW196454 TAC196454:TAS196454 TJY196454:TKO196454 TTU196454:TUK196454 UDQ196454:UEG196454 UNM196454:UOC196454 UXI196454:UXY196454 VHE196454:VHU196454 VRA196454:VRQ196454 WAW196454:WBM196454 WKS196454:WLI196454 WUO196454:WVE196454 A261990:Q261990 IC261990:IS261990 RY261990:SO261990 ABU261990:ACK261990 ALQ261990:AMG261990 AVM261990:AWC261990 BFI261990:BFY261990 BPE261990:BPU261990 BZA261990:BZQ261990 CIW261990:CJM261990 CSS261990:CTI261990 DCO261990:DDE261990 DMK261990:DNA261990 DWG261990:DWW261990 EGC261990:EGS261990 EPY261990:EQO261990 EZU261990:FAK261990 FJQ261990:FKG261990 FTM261990:FUC261990 GDI261990:GDY261990 GNE261990:GNU261990 GXA261990:GXQ261990 HGW261990:HHM261990 HQS261990:HRI261990 IAO261990:IBE261990 IKK261990:ILA261990 IUG261990:IUW261990 JEC261990:JES261990 JNY261990:JOO261990 JXU261990:JYK261990 KHQ261990:KIG261990 KRM261990:KSC261990 LBI261990:LBY261990 LLE261990:LLU261990 LVA261990:LVQ261990 MEW261990:MFM261990 MOS261990:MPI261990 MYO261990:MZE261990 NIK261990:NJA261990 NSG261990:NSW261990 OCC261990:OCS261990 OLY261990:OMO261990 OVU261990:OWK261990 PFQ261990:PGG261990 PPM261990:PQC261990 PZI261990:PZY261990 QJE261990:QJU261990 QTA261990:QTQ261990 RCW261990:RDM261990 RMS261990:RNI261990 RWO261990:RXE261990 SGK261990:SHA261990 SQG261990:SQW261990 TAC261990:TAS261990 TJY261990:TKO261990 TTU261990:TUK261990 UDQ261990:UEG261990 UNM261990:UOC261990 UXI261990:UXY261990 VHE261990:VHU261990 VRA261990:VRQ261990 WAW261990:WBM261990 WKS261990:WLI261990 WUO261990:WVE261990 A327526:Q327526 IC327526:IS327526 RY327526:SO327526 ABU327526:ACK327526 ALQ327526:AMG327526 AVM327526:AWC327526 BFI327526:BFY327526 BPE327526:BPU327526 BZA327526:BZQ327526 CIW327526:CJM327526 CSS327526:CTI327526 DCO327526:DDE327526 DMK327526:DNA327526 DWG327526:DWW327526 EGC327526:EGS327526 EPY327526:EQO327526 EZU327526:FAK327526 FJQ327526:FKG327526 FTM327526:FUC327526 GDI327526:GDY327526 GNE327526:GNU327526 GXA327526:GXQ327526 HGW327526:HHM327526 HQS327526:HRI327526 IAO327526:IBE327526 IKK327526:ILA327526 IUG327526:IUW327526 JEC327526:JES327526 JNY327526:JOO327526 JXU327526:JYK327526 KHQ327526:KIG327526 KRM327526:KSC327526 LBI327526:LBY327526 LLE327526:LLU327526 LVA327526:LVQ327526 MEW327526:MFM327526 MOS327526:MPI327526 MYO327526:MZE327526 NIK327526:NJA327526 NSG327526:NSW327526 OCC327526:OCS327526 OLY327526:OMO327526 OVU327526:OWK327526 PFQ327526:PGG327526 PPM327526:PQC327526 PZI327526:PZY327526 QJE327526:QJU327526 QTA327526:QTQ327526 RCW327526:RDM327526 RMS327526:RNI327526 RWO327526:RXE327526 SGK327526:SHA327526 SQG327526:SQW327526 TAC327526:TAS327526 TJY327526:TKO327526 TTU327526:TUK327526 UDQ327526:UEG327526 UNM327526:UOC327526 UXI327526:UXY327526 VHE327526:VHU327526 VRA327526:VRQ327526 WAW327526:WBM327526 WKS327526:WLI327526 WUO327526:WVE327526 A393062:Q393062 IC393062:IS393062 RY393062:SO393062 ABU393062:ACK393062 ALQ393062:AMG393062 AVM393062:AWC393062 BFI393062:BFY393062 BPE393062:BPU393062 BZA393062:BZQ393062 CIW393062:CJM393062 CSS393062:CTI393062 DCO393062:DDE393062 DMK393062:DNA393062 DWG393062:DWW393062 EGC393062:EGS393062 EPY393062:EQO393062 EZU393062:FAK393062 FJQ393062:FKG393062 FTM393062:FUC393062 GDI393062:GDY393062 GNE393062:GNU393062 GXA393062:GXQ393062 HGW393062:HHM393062 HQS393062:HRI393062 IAO393062:IBE393062 IKK393062:ILA393062 IUG393062:IUW393062 JEC393062:JES393062 JNY393062:JOO393062 JXU393062:JYK393062 KHQ393062:KIG393062 KRM393062:KSC393062 LBI393062:LBY393062 LLE393062:LLU393062 LVA393062:LVQ393062 MEW393062:MFM393062 MOS393062:MPI393062 MYO393062:MZE393062 NIK393062:NJA393062 NSG393062:NSW393062 OCC393062:OCS393062 OLY393062:OMO393062 OVU393062:OWK393062 PFQ393062:PGG393062 PPM393062:PQC393062 PZI393062:PZY393062 QJE393062:QJU393062 QTA393062:QTQ393062 RCW393062:RDM393062 RMS393062:RNI393062 RWO393062:RXE393062 SGK393062:SHA393062 SQG393062:SQW393062 TAC393062:TAS393062 TJY393062:TKO393062 TTU393062:TUK393062 UDQ393062:UEG393062 UNM393062:UOC393062 UXI393062:UXY393062 VHE393062:VHU393062 VRA393062:VRQ393062 WAW393062:WBM393062 WKS393062:WLI393062 WUO393062:WVE393062 A458598:Q458598 IC458598:IS458598 RY458598:SO458598 ABU458598:ACK458598 ALQ458598:AMG458598 AVM458598:AWC458598 BFI458598:BFY458598 BPE458598:BPU458598 BZA458598:BZQ458598 CIW458598:CJM458598 CSS458598:CTI458598 DCO458598:DDE458598 DMK458598:DNA458598 DWG458598:DWW458598 EGC458598:EGS458598 EPY458598:EQO458598 EZU458598:FAK458598 FJQ458598:FKG458598 FTM458598:FUC458598 GDI458598:GDY458598 GNE458598:GNU458598 GXA458598:GXQ458598 HGW458598:HHM458598 HQS458598:HRI458598 IAO458598:IBE458598 IKK458598:ILA458598 IUG458598:IUW458598 JEC458598:JES458598 JNY458598:JOO458598 JXU458598:JYK458598 KHQ458598:KIG458598 KRM458598:KSC458598 LBI458598:LBY458598 LLE458598:LLU458598 LVA458598:LVQ458598 MEW458598:MFM458598 MOS458598:MPI458598 MYO458598:MZE458598 NIK458598:NJA458598 NSG458598:NSW458598 OCC458598:OCS458598 OLY458598:OMO458598 OVU458598:OWK458598 PFQ458598:PGG458598 PPM458598:PQC458598 PZI458598:PZY458598 QJE458598:QJU458598 QTA458598:QTQ458598 RCW458598:RDM458598 RMS458598:RNI458598 RWO458598:RXE458598 SGK458598:SHA458598 SQG458598:SQW458598 TAC458598:TAS458598 TJY458598:TKO458598 TTU458598:TUK458598 UDQ458598:UEG458598 UNM458598:UOC458598 UXI458598:UXY458598 VHE458598:VHU458598 VRA458598:VRQ458598 WAW458598:WBM458598 WKS458598:WLI458598 WUO458598:WVE458598 A524134:Q524134 IC524134:IS524134 RY524134:SO524134 ABU524134:ACK524134 ALQ524134:AMG524134 AVM524134:AWC524134 BFI524134:BFY524134 BPE524134:BPU524134 BZA524134:BZQ524134 CIW524134:CJM524134 CSS524134:CTI524134 DCO524134:DDE524134 DMK524134:DNA524134 DWG524134:DWW524134 EGC524134:EGS524134 EPY524134:EQO524134 EZU524134:FAK524134 FJQ524134:FKG524134 FTM524134:FUC524134 GDI524134:GDY524134 GNE524134:GNU524134 GXA524134:GXQ524134 HGW524134:HHM524134 HQS524134:HRI524134 IAO524134:IBE524134 IKK524134:ILA524134 IUG524134:IUW524134 JEC524134:JES524134 JNY524134:JOO524134 JXU524134:JYK524134 KHQ524134:KIG524134 KRM524134:KSC524134 LBI524134:LBY524134 LLE524134:LLU524134 LVA524134:LVQ524134 MEW524134:MFM524134 MOS524134:MPI524134 MYO524134:MZE524134 NIK524134:NJA524134 NSG524134:NSW524134 OCC524134:OCS524134 OLY524134:OMO524134 OVU524134:OWK524134 PFQ524134:PGG524134 PPM524134:PQC524134 PZI524134:PZY524134 QJE524134:QJU524134 QTA524134:QTQ524134 RCW524134:RDM524134 RMS524134:RNI524134 RWO524134:RXE524134 SGK524134:SHA524134 SQG524134:SQW524134 TAC524134:TAS524134 TJY524134:TKO524134 TTU524134:TUK524134 UDQ524134:UEG524134 UNM524134:UOC524134 UXI524134:UXY524134 VHE524134:VHU524134 VRA524134:VRQ524134 WAW524134:WBM524134 WKS524134:WLI524134 WUO524134:WVE524134 A589670:Q589670 IC589670:IS589670 RY589670:SO589670 ABU589670:ACK589670 ALQ589670:AMG589670 AVM589670:AWC589670 BFI589670:BFY589670 BPE589670:BPU589670 BZA589670:BZQ589670 CIW589670:CJM589670 CSS589670:CTI589670 DCO589670:DDE589670 DMK589670:DNA589670 DWG589670:DWW589670 EGC589670:EGS589670 EPY589670:EQO589670 EZU589670:FAK589670 FJQ589670:FKG589670 FTM589670:FUC589670 GDI589670:GDY589670 GNE589670:GNU589670 GXA589670:GXQ589670 HGW589670:HHM589670 HQS589670:HRI589670 IAO589670:IBE589670 IKK589670:ILA589670 IUG589670:IUW589670 JEC589670:JES589670 JNY589670:JOO589670 JXU589670:JYK589670 KHQ589670:KIG589670 KRM589670:KSC589670 LBI589670:LBY589670 LLE589670:LLU589670 LVA589670:LVQ589670 MEW589670:MFM589670 MOS589670:MPI589670 MYO589670:MZE589670 NIK589670:NJA589670 NSG589670:NSW589670 OCC589670:OCS589670 OLY589670:OMO589670 OVU589670:OWK589670 PFQ589670:PGG589670 PPM589670:PQC589670 PZI589670:PZY589670 QJE589670:QJU589670 QTA589670:QTQ589670 RCW589670:RDM589670 RMS589670:RNI589670 RWO589670:RXE589670 SGK589670:SHA589670 SQG589670:SQW589670 TAC589670:TAS589670 TJY589670:TKO589670 TTU589670:TUK589670 UDQ589670:UEG589670 UNM589670:UOC589670 UXI589670:UXY589670 VHE589670:VHU589670 VRA589670:VRQ589670 WAW589670:WBM589670 WKS589670:WLI589670 WUO589670:WVE589670 A655206:Q655206 IC655206:IS655206 RY655206:SO655206 ABU655206:ACK655206 ALQ655206:AMG655206 AVM655206:AWC655206 BFI655206:BFY655206 BPE655206:BPU655206 BZA655206:BZQ655206 CIW655206:CJM655206 CSS655206:CTI655206 DCO655206:DDE655206 DMK655206:DNA655206 DWG655206:DWW655206 EGC655206:EGS655206 EPY655206:EQO655206 EZU655206:FAK655206 FJQ655206:FKG655206 FTM655206:FUC655206 GDI655206:GDY655206 GNE655206:GNU655206 GXA655206:GXQ655206 HGW655206:HHM655206 HQS655206:HRI655206 IAO655206:IBE655206 IKK655206:ILA655206 IUG655206:IUW655206 JEC655206:JES655206 JNY655206:JOO655206 JXU655206:JYK655206 KHQ655206:KIG655206 KRM655206:KSC655206 LBI655206:LBY655206 LLE655206:LLU655206 LVA655206:LVQ655206 MEW655206:MFM655206 MOS655206:MPI655206 MYO655206:MZE655206 NIK655206:NJA655206 NSG655206:NSW655206 OCC655206:OCS655206 OLY655206:OMO655206 OVU655206:OWK655206 PFQ655206:PGG655206 PPM655206:PQC655206 PZI655206:PZY655206 QJE655206:QJU655206 QTA655206:QTQ655206 RCW655206:RDM655206 RMS655206:RNI655206 RWO655206:RXE655206 SGK655206:SHA655206 SQG655206:SQW655206 TAC655206:TAS655206 TJY655206:TKO655206 TTU655206:TUK655206 UDQ655206:UEG655206 UNM655206:UOC655206 UXI655206:UXY655206 VHE655206:VHU655206 VRA655206:VRQ655206 WAW655206:WBM655206 WKS655206:WLI655206 WUO655206:WVE655206 A720742:Q720742 IC720742:IS720742 RY720742:SO720742 ABU720742:ACK720742 ALQ720742:AMG720742 AVM720742:AWC720742 BFI720742:BFY720742 BPE720742:BPU720742 BZA720742:BZQ720742 CIW720742:CJM720742 CSS720742:CTI720742 DCO720742:DDE720742 DMK720742:DNA720742 DWG720742:DWW720742 EGC720742:EGS720742 EPY720742:EQO720742 EZU720742:FAK720742 FJQ720742:FKG720742 FTM720742:FUC720742 GDI720742:GDY720742 GNE720742:GNU720742 GXA720742:GXQ720742 HGW720742:HHM720742 HQS720742:HRI720742 IAO720742:IBE720742 IKK720742:ILA720742 IUG720742:IUW720742 JEC720742:JES720742 JNY720742:JOO720742 JXU720742:JYK720742 KHQ720742:KIG720742 KRM720742:KSC720742 LBI720742:LBY720742 LLE720742:LLU720742 LVA720742:LVQ720742 MEW720742:MFM720742 MOS720742:MPI720742 MYO720742:MZE720742 NIK720742:NJA720742 NSG720742:NSW720742 OCC720742:OCS720742 OLY720742:OMO720742 OVU720742:OWK720742 PFQ720742:PGG720742 PPM720742:PQC720742 PZI720742:PZY720742 QJE720742:QJU720742 QTA720742:QTQ720742 RCW720742:RDM720742 RMS720742:RNI720742 RWO720742:RXE720742 SGK720742:SHA720742 SQG720742:SQW720742 TAC720742:TAS720742 TJY720742:TKO720742 TTU720742:TUK720742 UDQ720742:UEG720742 UNM720742:UOC720742 UXI720742:UXY720742 VHE720742:VHU720742 VRA720742:VRQ720742 WAW720742:WBM720742 WKS720742:WLI720742 WUO720742:WVE720742 A786278:Q786278 IC786278:IS786278 RY786278:SO786278 ABU786278:ACK786278 ALQ786278:AMG786278 AVM786278:AWC786278 BFI786278:BFY786278 BPE786278:BPU786278 BZA786278:BZQ786278 CIW786278:CJM786278 CSS786278:CTI786278 DCO786278:DDE786278 DMK786278:DNA786278 DWG786278:DWW786278 EGC786278:EGS786278 EPY786278:EQO786278 EZU786278:FAK786278 FJQ786278:FKG786278 FTM786278:FUC786278 GDI786278:GDY786278 GNE786278:GNU786278 GXA786278:GXQ786278 HGW786278:HHM786278 HQS786278:HRI786278 IAO786278:IBE786278 IKK786278:ILA786278 IUG786278:IUW786278 JEC786278:JES786278 JNY786278:JOO786278 JXU786278:JYK786278 KHQ786278:KIG786278 KRM786278:KSC786278 LBI786278:LBY786278 LLE786278:LLU786278 LVA786278:LVQ786278 MEW786278:MFM786278 MOS786278:MPI786278 MYO786278:MZE786278 NIK786278:NJA786278 NSG786278:NSW786278 OCC786278:OCS786278 OLY786278:OMO786278 OVU786278:OWK786278 PFQ786278:PGG786278 PPM786278:PQC786278 PZI786278:PZY786278 QJE786278:QJU786278 QTA786278:QTQ786278 RCW786278:RDM786278 RMS786278:RNI786278 RWO786278:RXE786278 SGK786278:SHA786278 SQG786278:SQW786278 TAC786278:TAS786278 TJY786278:TKO786278 TTU786278:TUK786278 UDQ786278:UEG786278 UNM786278:UOC786278 UXI786278:UXY786278 VHE786278:VHU786278 VRA786278:VRQ786278 WAW786278:WBM786278 WKS786278:WLI786278 WUO786278:WVE786278 A851814:Q851814 IC851814:IS851814 RY851814:SO851814 ABU851814:ACK851814 ALQ851814:AMG851814 AVM851814:AWC851814 BFI851814:BFY851814 BPE851814:BPU851814 BZA851814:BZQ851814 CIW851814:CJM851814 CSS851814:CTI851814 DCO851814:DDE851814 DMK851814:DNA851814 DWG851814:DWW851814 EGC851814:EGS851814 EPY851814:EQO851814 EZU851814:FAK851814 FJQ851814:FKG851814 FTM851814:FUC851814 GDI851814:GDY851814 GNE851814:GNU851814 GXA851814:GXQ851814 HGW851814:HHM851814 HQS851814:HRI851814 IAO851814:IBE851814 IKK851814:ILA851814 IUG851814:IUW851814 JEC851814:JES851814 JNY851814:JOO851814 JXU851814:JYK851814 KHQ851814:KIG851814 KRM851814:KSC851814 LBI851814:LBY851814 LLE851814:LLU851814 LVA851814:LVQ851814 MEW851814:MFM851814 MOS851814:MPI851814 MYO851814:MZE851814 NIK851814:NJA851814 NSG851814:NSW851814 OCC851814:OCS851814 OLY851814:OMO851814 OVU851814:OWK851814 PFQ851814:PGG851814 PPM851814:PQC851814 PZI851814:PZY851814 QJE851814:QJU851814 QTA851814:QTQ851814 RCW851814:RDM851814 RMS851814:RNI851814 RWO851814:RXE851814 SGK851814:SHA851814 SQG851814:SQW851814 TAC851814:TAS851814 TJY851814:TKO851814 TTU851814:TUK851814 UDQ851814:UEG851814 UNM851814:UOC851814 UXI851814:UXY851814 VHE851814:VHU851814 VRA851814:VRQ851814 WAW851814:WBM851814 WKS851814:WLI851814 WUO851814:WVE851814 A917350:Q917350 IC917350:IS917350 RY917350:SO917350 ABU917350:ACK917350 ALQ917350:AMG917350 AVM917350:AWC917350 BFI917350:BFY917350 BPE917350:BPU917350 BZA917350:BZQ917350 CIW917350:CJM917350 CSS917350:CTI917350 DCO917350:DDE917350 DMK917350:DNA917350 DWG917350:DWW917350 EGC917350:EGS917350 EPY917350:EQO917350 EZU917350:FAK917350 FJQ917350:FKG917350 FTM917350:FUC917350 GDI917350:GDY917350 GNE917350:GNU917350 GXA917350:GXQ917350 HGW917350:HHM917350 HQS917350:HRI917350 IAO917350:IBE917350 IKK917350:ILA917350 IUG917350:IUW917350 JEC917350:JES917350 JNY917350:JOO917350 JXU917350:JYK917350 KHQ917350:KIG917350 KRM917350:KSC917350 LBI917350:LBY917350 LLE917350:LLU917350 LVA917350:LVQ917350 MEW917350:MFM917350 MOS917350:MPI917350 MYO917350:MZE917350 NIK917350:NJA917350 NSG917350:NSW917350 OCC917350:OCS917350 OLY917350:OMO917350 OVU917350:OWK917350 PFQ917350:PGG917350 PPM917350:PQC917350 PZI917350:PZY917350 QJE917350:QJU917350 QTA917350:QTQ917350 RCW917350:RDM917350 RMS917350:RNI917350 RWO917350:RXE917350 SGK917350:SHA917350 SQG917350:SQW917350 TAC917350:TAS917350 TJY917350:TKO917350 TTU917350:TUK917350 UDQ917350:UEG917350 UNM917350:UOC917350 UXI917350:UXY917350 VHE917350:VHU917350 VRA917350:VRQ917350 WAW917350:WBM917350 WKS917350:WLI917350 WUO917350:WVE917350 A982886:Q982886 IC982886:IS982886 RY982886:SO982886 ABU982886:ACK982886 ALQ982886:AMG982886 AVM982886:AWC982886 BFI982886:BFY982886 BPE982886:BPU982886 BZA982886:BZQ982886 CIW982886:CJM982886 CSS982886:CTI982886 DCO982886:DDE982886 DMK982886:DNA982886 DWG982886:DWW982886 EGC982886:EGS982886 EPY982886:EQO982886 EZU982886:FAK982886 FJQ982886:FKG982886 FTM982886:FUC982886 GDI982886:GDY982886 GNE982886:GNU982886 GXA982886:GXQ982886 HGW982886:HHM982886 HQS982886:HRI982886 IAO982886:IBE982886 IKK982886:ILA982886 IUG982886:IUW982886 JEC982886:JES982886 JNY982886:JOO982886 JXU982886:JYK982886 KHQ982886:KIG982886 KRM982886:KSC982886 LBI982886:LBY982886 LLE982886:LLU982886 LVA982886:LVQ982886 MEW982886:MFM982886 MOS982886:MPI982886 MYO982886:MZE982886 NIK982886:NJA982886 NSG982886:NSW982886 OCC982886:OCS982886 OLY982886:OMO982886 OVU982886:OWK982886 PFQ982886:PGG982886 PPM982886:PQC982886 PZI982886:PZY982886 QJE982886:QJU982886 QTA982886:QTQ982886 RCW982886:RDM982886 RMS982886:RNI982886 RWO982886:RXE982886 SGK982886:SHA982886 SQG982886:SQW982886 TAC982886:TAS982886 TJY982886:TKO982886 TTU982886:TUK982886 UDQ982886:UEG982886 UNM982886:UOC982886 UXI982886:UXY982886 VHE982886:VHU982886 VRA982886:VRQ982886 WAW982886:WBM982886 WKS982886:WLI982886 WUO982886:WVE982886 N25 IE12:IS12 SA12:SO12 ABW12:ACK12 ALS12:AMG12 AVO12:AWC12 BFK12:BFY12 BPG12:BPU12 BZC12:BZQ12 CIY12:CJM12 CSU12:CTI12 DCQ12:DDE12 DMM12:DNA12 DWI12:DWW12 EGE12:EGS12 EQA12:EQO12 EZW12:FAK12 FJS12:FKG12 FTO12:FUC12 GDK12:GDY12 GNG12:GNU12 GXC12:GXQ12 HGY12:HHM12 HQU12:HRI12 IAQ12:IBE12 IKM12:ILA12 IUI12:IUW12 JEE12:JES12 JOA12:JOO12 JXW12:JYK12 KHS12:KIG12 KRO12:KSC12 LBK12:LBY12 LLG12:LLU12 LVC12:LVQ12 MEY12:MFM12 MOU12:MPI12 MYQ12:MZE12 NIM12:NJA12 NSI12:NSW12 OCE12:OCS12 OMA12:OMO12 OVW12:OWK12 PFS12:PGG12 PPO12:PQC12 PZK12:PZY12 QJG12:QJU12 QTC12:QTQ12 RCY12:RDM12 RMU12:RNI12 RWQ12:RXE12 SGM12:SHA12 SQI12:SQW12 TAE12:TAS12 TKA12:TKO12 TTW12:TUK12 UDS12:UEG12 UNO12:UOC12 UXK12:UXY12 VHG12:VHU12 VRC12:VRQ12 WAY12:WBM12 WKU12:WLI12 WUQ12:WVE12 C65363:Q65363 IE65363:IS65363 SA65363:SO65363 ABW65363:ACK65363 ALS65363:AMG65363 AVO65363:AWC65363 BFK65363:BFY65363 BPG65363:BPU65363 BZC65363:BZQ65363 CIY65363:CJM65363 CSU65363:CTI65363 DCQ65363:DDE65363 DMM65363:DNA65363 DWI65363:DWW65363 EGE65363:EGS65363 EQA65363:EQO65363 EZW65363:FAK65363 FJS65363:FKG65363 FTO65363:FUC65363 GDK65363:GDY65363 GNG65363:GNU65363 GXC65363:GXQ65363 HGY65363:HHM65363 HQU65363:HRI65363 IAQ65363:IBE65363 IKM65363:ILA65363 IUI65363:IUW65363 JEE65363:JES65363 JOA65363:JOO65363 JXW65363:JYK65363 KHS65363:KIG65363 KRO65363:KSC65363 LBK65363:LBY65363 LLG65363:LLU65363 LVC65363:LVQ65363 MEY65363:MFM65363 MOU65363:MPI65363 MYQ65363:MZE65363 NIM65363:NJA65363 NSI65363:NSW65363 OCE65363:OCS65363 OMA65363:OMO65363 OVW65363:OWK65363 PFS65363:PGG65363 PPO65363:PQC65363 PZK65363:PZY65363 QJG65363:QJU65363 QTC65363:QTQ65363 RCY65363:RDM65363 RMU65363:RNI65363 RWQ65363:RXE65363 SGM65363:SHA65363 SQI65363:SQW65363 TAE65363:TAS65363 TKA65363:TKO65363 TTW65363:TUK65363 UDS65363:UEG65363 UNO65363:UOC65363 UXK65363:UXY65363 VHG65363:VHU65363 VRC65363:VRQ65363 WAY65363:WBM65363 WKU65363:WLI65363 WUQ65363:WVE65363 C130899:Q130899 IE130899:IS130899 SA130899:SO130899 ABW130899:ACK130899 ALS130899:AMG130899 AVO130899:AWC130899 BFK130899:BFY130899 BPG130899:BPU130899 BZC130899:BZQ130899 CIY130899:CJM130899 CSU130899:CTI130899 DCQ130899:DDE130899 DMM130899:DNA130899 DWI130899:DWW130899 EGE130899:EGS130899 EQA130899:EQO130899 EZW130899:FAK130899 FJS130899:FKG130899 FTO130899:FUC130899 GDK130899:GDY130899 GNG130899:GNU130899 GXC130899:GXQ130899 HGY130899:HHM130899 HQU130899:HRI130899 IAQ130899:IBE130899 IKM130899:ILA130899 IUI130899:IUW130899 JEE130899:JES130899 JOA130899:JOO130899 JXW130899:JYK130899 KHS130899:KIG130899 KRO130899:KSC130899 LBK130899:LBY130899 LLG130899:LLU130899 LVC130899:LVQ130899 MEY130899:MFM130899 MOU130899:MPI130899 MYQ130899:MZE130899 NIM130899:NJA130899 NSI130899:NSW130899 OCE130899:OCS130899 OMA130899:OMO130899 OVW130899:OWK130899 PFS130899:PGG130899 PPO130899:PQC130899 PZK130899:PZY130899 QJG130899:QJU130899 QTC130899:QTQ130899 RCY130899:RDM130899 RMU130899:RNI130899 RWQ130899:RXE130899 SGM130899:SHA130899 SQI130899:SQW130899 TAE130899:TAS130899 TKA130899:TKO130899 TTW130899:TUK130899 UDS130899:UEG130899 UNO130899:UOC130899 UXK130899:UXY130899 VHG130899:VHU130899 VRC130899:VRQ130899 WAY130899:WBM130899 WKU130899:WLI130899 WUQ130899:WVE130899 C196435:Q196435 IE196435:IS196435 SA196435:SO196435 ABW196435:ACK196435 ALS196435:AMG196435 AVO196435:AWC196435 BFK196435:BFY196435 BPG196435:BPU196435 BZC196435:BZQ196435 CIY196435:CJM196435 CSU196435:CTI196435 DCQ196435:DDE196435 DMM196435:DNA196435 DWI196435:DWW196435 EGE196435:EGS196435 EQA196435:EQO196435 EZW196435:FAK196435 FJS196435:FKG196435 FTO196435:FUC196435 GDK196435:GDY196435 GNG196435:GNU196435 GXC196435:GXQ196435 HGY196435:HHM196435 HQU196435:HRI196435 IAQ196435:IBE196435 IKM196435:ILA196435 IUI196435:IUW196435 JEE196435:JES196435 JOA196435:JOO196435 JXW196435:JYK196435 KHS196435:KIG196435 KRO196435:KSC196435 LBK196435:LBY196435 LLG196435:LLU196435 LVC196435:LVQ196435 MEY196435:MFM196435 MOU196435:MPI196435 MYQ196435:MZE196435 NIM196435:NJA196435 NSI196435:NSW196435 OCE196435:OCS196435 OMA196435:OMO196435 OVW196435:OWK196435 PFS196435:PGG196435 PPO196435:PQC196435 PZK196435:PZY196435 QJG196435:QJU196435 QTC196435:QTQ196435 RCY196435:RDM196435 RMU196435:RNI196435 RWQ196435:RXE196435 SGM196435:SHA196435 SQI196435:SQW196435 TAE196435:TAS196435 TKA196435:TKO196435 TTW196435:TUK196435 UDS196435:UEG196435 UNO196435:UOC196435 UXK196435:UXY196435 VHG196435:VHU196435 VRC196435:VRQ196435 WAY196435:WBM196435 WKU196435:WLI196435 WUQ196435:WVE196435 C261971:Q261971 IE261971:IS261971 SA261971:SO261971 ABW261971:ACK261971 ALS261971:AMG261971 AVO261971:AWC261971 BFK261971:BFY261971 BPG261971:BPU261971 BZC261971:BZQ261971 CIY261971:CJM261971 CSU261971:CTI261971 DCQ261971:DDE261971 DMM261971:DNA261971 DWI261971:DWW261971 EGE261971:EGS261971 EQA261971:EQO261971 EZW261971:FAK261971 FJS261971:FKG261971 FTO261971:FUC261971 GDK261971:GDY261971 GNG261971:GNU261971 GXC261971:GXQ261971 HGY261971:HHM261971 HQU261971:HRI261971 IAQ261971:IBE261971 IKM261971:ILA261971 IUI261971:IUW261971 JEE261971:JES261971 JOA261971:JOO261971 JXW261971:JYK261971 KHS261971:KIG261971 KRO261971:KSC261971 LBK261971:LBY261971 LLG261971:LLU261971 LVC261971:LVQ261971 MEY261971:MFM261971 MOU261971:MPI261971 MYQ261971:MZE261971 NIM261971:NJA261971 NSI261971:NSW261971 OCE261971:OCS261971 OMA261971:OMO261971 OVW261971:OWK261971 PFS261971:PGG261971 PPO261971:PQC261971 PZK261971:PZY261971 QJG261971:QJU261971 QTC261971:QTQ261971 RCY261971:RDM261971 RMU261971:RNI261971 RWQ261971:RXE261971 SGM261971:SHA261971 SQI261971:SQW261971 TAE261971:TAS261971 TKA261971:TKO261971 TTW261971:TUK261971 UDS261971:UEG261971 UNO261971:UOC261971 UXK261971:UXY261971 VHG261971:VHU261971 VRC261971:VRQ261971 WAY261971:WBM261971 WKU261971:WLI261971 WUQ261971:WVE261971 C327507:Q327507 IE327507:IS327507 SA327507:SO327507 ABW327507:ACK327507 ALS327507:AMG327507 AVO327507:AWC327507 BFK327507:BFY327507 BPG327507:BPU327507 BZC327507:BZQ327507 CIY327507:CJM327507 CSU327507:CTI327507 DCQ327507:DDE327507 DMM327507:DNA327507 DWI327507:DWW327507 EGE327507:EGS327507 EQA327507:EQO327507 EZW327507:FAK327507 FJS327507:FKG327507 FTO327507:FUC327507 GDK327507:GDY327507 GNG327507:GNU327507 GXC327507:GXQ327507 HGY327507:HHM327507 HQU327507:HRI327507 IAQ327507:IBE327507 IKM327507:ILA327507 IUI327507:IUW327507 JEE327507:JES327507 JOA327507:JOO327507 JXW327507:JYK327507 KHS327507:KIG327507 KRO327507:KSC327507 LBK327507:LBY327507 LLG327507:LLU327507 LVC327507:LVQ327507 MEY327507:MFM327507 MOU327507:MPI327507 MYQ327507:MZE327507 NIM327507:NJA327507 NSI327507:NSW327507 OCE327507:OCS327507 OMA327507:OMO327507 OVW327507:OWK327507 PFS327507:PGG327507 PPO327507:PQC327507 PZK327507:PZY327507 QJG327507:QJU327507 QTC327507:QTQ327507 RCY327507:RDM327507 RMU327507:RNI327507 RWQ327507:RXE327507 SGM327507:SHA327507 SQI327507:SQW327507 TAE327507:TAS327507 TKA327507:TKO327507 TTW327507:TUK327507 UDS327507:UEG327507 UNO327507:UOC327507 UXK327507:UXY327507 VHG327507:VHU327507 VRC327507:VRQ327507 WAY327507:WBM327507 WKU327507:WLI327507 WUQ327507:WVE327507 C393043:Q393043 IE393043:IS393043 SA393043:SO393043 ABW393043:ACK393043 ALS393043:AMG393043 AVO393043:AWC393043 BFK393043:BFY393043 BPG393043:BPU393043 BZC393043:BZQ393043 CIY393043:CJM393043 CSU393043:CTI393043 DCQ393043:DDE393043 DMM393043:DNA393043 DWI393043:DWW393043 EGE393043:EGS393043 EQA393043:EQO393043 EZW393043:FAK393043 FJS393043:FKG393043 FTO393043:FUC393043 GDK393043:GDY393043 GNG393043:GNU393043 GXC393043:GXQ393043 HGY393043:HHM393043 HQU393043:HRI393043 IAQ393043:IBE393043 IKM393043:ILA393043 IUI393043:IUW393043 JEE393043:JES393043 JOA393043:JOO393043 JXW393043:JYK393043 KHS393043:KIG393043 KRO393043:KSC393043 LBK393043:LBY393043 LLG393043:LLU393043 LVC393043:LVQ393043 MEY393043:MFM393043 MOU393043:MPI393043 MYQ393043:MZE393043 NIM393043:NJA393043 NSI393043:NSW393043 OCE393043:OCS393043 OMA393043:OMO393043 OVW393043:OWK393043 PFS393043:PGG393043 PPO393043:PQC393043 PZK393043:PZY393043 QJG393043:QJU393043 QTC393043:QTQ393043 RCY393043:RDM393043 RMU393043:RNI393043 RWQ393043:RXE393043 SGM393043:SHA393043 SQI393043:SQW393043 TAE393043:TAS393043 TKA393043:TKO393043 TTW393043:TUK393043 UDS393043:UEG393043 UNO393043:UOC393043 UXK393043:UXY393043 VHG393043:VHU393043 VRC393043:VRQ393043 WAY393043:WBM393043 WKU393043:WLI393043 WUQ393043:WVE393043 C458579:Q458579 IE458579:IS458579 SA458579:SO458579 ABW458579:ACK458579 ALS458579:AMG458579 AVO458579:AWC458579 BFK458579:BFY458579 BPG458579:BPU458579 BZC458579:BZQ458579 CIY458579:CJM458579 CSU458579:CTI458579 DCQ458579:DDE458579 DMM458579:DNA458579 DWI458579:DWW458579 EGE458579:EGS458579 EQA458579:EQO458579 EZW458579:FAK458579 FJS458579:FKG458579 FTO458579:FUC458579 GDK458579:GDY458579 GNG458579:GNU458579 GXC458579:GXQ458579 HGY458579:HHM458579 HQU458579:HRI458579 IAQ458579:IBE458579 IKM458579:ILA458579 IUI458579:IUW458579 JEE458579:JES458579 JOA458579:JOO458579 JXW458579:JYK458579 KHS458579:KIG458579 KRO458579:KSC458579 LBK458579:LBY458579 LLG458579:LLU458579 LVC458579:LVQ458579 MEY458579:MFM458579 MOU458579:MPI458579 MYQ458579:MZE458579 NIM458579:NJA458579 NSI458579:NSW458579 OCE458579:OCS458579 OMA458579:OMO458579 OVW458579:OWK458579 PFS458579:PGG458579 PPO458579:PQC458579 PZK458579:PZY458579 QJG458579:QJU458579 QTC458579:QTQ458579 RCY458579:RDM458579 RMU458579:RNI458579 RWQ458579:RXE458579 SGM458579:SHA458579 SQI458579:SQW458579 TAE458579:TAS458579 TKA458579:TKO458579 TTW458579:TUK458579 UDS458579:UEG458579 UNO458579:UOC458579 UXK458579:UXY458579 VHG458579:VHU458579 VRC458579:VRQ458579 WAY458579:WBM458579 WKU458579:WLI458579 WUQ458579:WVE458579 C524115:Q524115 IE524115:IS524115 SA524115:SO524115 ABW524115:ACK524115 ALS524115:AMG524115 AVO524115:AWC524115 BFK524115:BFY524115 BPG524115:BPU524115 BZC524115:BZQ524115 CIY524115:CJM524115 CSU524115:CTI524115 DCQ524115:DDE524115 DMM524115:DNA524115 DWI524115:DWW524115 EGE524115:EGS524115 EQA524115:EQO524115 EZW524115:FAK524115 FJS524115:FKG524115 FTO524115:FUC524115 GDK524115:GDY524115 GNG524115:GNU524115 GXC524115:GXQ524115 HGY524115:HHM524115 HQU524115:HRI524115 IAQ524115:IBE524115 IKM524115:ILA524115 IUI524115:IUW524115 JEE524115:JES524115 JOA524115:JOO524115 JXW524115:JYK524115 KHS524115:KIG524115 KRO524115:KSC524115 LBK524115:LBY524115 LLG524115:LLU524115 LVC524115:LVQ524115 MEY524115:MFM524115 MOU524115:MPI524115 MYQ524115:MZE524115 NIM524115:NJA524115 NSI524115:NSW524115 OCE524115:OCS524115 OMA524115:OMO524115 OVW524115:OWK524115 PFS524115:PGG524115 PPO524115:PQC524115 PZK524115:PZY524115 QJG524115:QJU524115 QTC524115:QTQ524115 RCY524115:RDM524115 RMU524115:RNI524115 RWQ524115:RXE524115 SGM524115:SHA524115 SQI524115:SQW524115 TAE524115:TAS524115 TKA524115:TKO524115 TTW524115:TUK524115 UDS524115:UEG524115 UNO524115:UOC524115 UXK524115:UXY524115 VHG524115:VHU524115 VRC524115:VRQ524115 WAY524115:WBM524115 WKU524115:WLI524115 WUQ524115:WVE524115 C589651:Q589651 IE589651:IS589651 SA589651:SO589651 ABW589651:ACK589651 ALS589651:AMG589651 AVO589651:AWC589651 BFK589651:BFY589651 BPG589651:BPU589651 BZC589651:BZQ589651 CIY589651:CJM589651 CSU589651:CTI589651 DCQ589651:DDE589651 DMM589651:DNA589651 DWI589651:DWW589651 EGE589651:EGS589651 EQA589651:EQO589651 EZW589651:FAK589651 FJS589651:FKG589651 FTO589651:FUC589651 GDK589651:GDY589651 GNG589651:GNU589651 GXC589651:GXQ589651 HGY589651:HHM589651 HQU589651:HRI589651 IAQ589651:IBE589651 IKM589651:ILA589651 IUI589651:IUW589651 JEE589651:JES589651 JOA589651:JOO589651 JXW589651:JYK589651 KHS589651:KIG589651 KRO589651:KSC589651 LBK589651:LBY589651 LLG589651:LLU589651 LVC589651:LVQ589651 MEY589651:MFM589651 MOU589651:MPI589651 MYQ589651:MZE589651 NIM589651:NJA589651 NSI589651:NSW589651 OCE589651:OCS589651 OMA589651:OMO589651 OVW589651:OWK589651 PFS589651:PGG589651 PPO589651:PQC589651 PZK589651:PZY589651 QJG589651:QJU589651 QTC589651:QTQ589651 RCY589651:RDM589651 RMU589651:RNI589651 RWQ589651:RXE589651 SGM589651:SHA589651 SQI589651:SQW589651 TAE589651:TAS589651 TKA589651:TKO589651 TTW589651:TUK589651 UDS589651:UEG589651 UNO589651:UOC589651 UXK589651:UXY589651 VHG589651:VHU589651 VRC589651:VRQ589651 WAY589651:WBM589651 WKU589651:WLI589651 WUQ589651:WVE589651 C655187:Q655187 IE655187:IS655187 SA655187:SO655187 ABW655187:ACK655187 ALS655187:AMG655187 AVO655187:AWC655187 BFK655187:BFY655187 BPG655187:BPU655187 BZC655187:BZQ655187 CIY655187:CJM655187 CSU655187:CTI655187 DCQ655187:DDE655187 DMM655187:DNA655187 DWI655187:DWW655187 EGE655187:EGS655187 EQA655187:EQO655187 EZW655187:FAK655187 FJS655187:FKG655187 FTO655187:FUC655187 GDK655187:GDY655187 GNG655187:GNU655187 GXC655187:GXQ655187 HGY655187:HHM655187 HQU655187:HRI655187 IAQ655187:IBE655187 IKM655187:ILA655187 IUI655187:IUW655187 JEE655187:JES655187 JOA655187:JOO655187 JXW655187:JYK655187 KHS655187:KIG655187 KRO655187:KSC655187 LBK655187:LBY655187 LLG655187:LLU655187 LVC655187:LVQ655187 MEY655187:MFM655187 MOU655187:MPI655187 MYQ655187:MZE655187 NIM655187:NJA655187 NSI655187:NSW655187 OCE655187:OCS655187 OMA655187:OMO655187 OVW655187:OWK655187 PFS655187:PGG655187 PPO655187:PQC655187 PZK655187:PZY655187 QJG655187:QJU655187 QTC655187:QTQ655187 RCY655187:RDM655187 RMU655187:RNI655187 RWQ655187:RXE655187 SGM655187:SHA655187 SQI655187:SQW655187 TAE655187:TAS655187 TKA655187:TKO655187 TTW655187:TUK655187 UDS655187:UEG655187 UNO655187:UOC655187 UXK655187:UXY655187 VHG655187:VHU655187 VRC655187:VRQ655187 WAY655187:WBM655187 WKU655187:WLI655187 WUQ655187:WVE655187 C720723:Q720723 IE720723:IS720723 SA720723:SO720723 ABW720723:ACK720723 ALS720723:AMG720723 AVO720723:AWC720723 BFK720723:BFY720723 BPG720723:BPU720723 BZC720723:BZQ720723 CIY720723:CJM720723 CSU720723:CTI720723 DCQ720723:DDE720723 DMM720723:DNA720723 DWI720723:DWW720723 EGE720723:EGS720723 EQA720723:EQO720723 EZW720723:FAK720723 FJS720723:FKG720723 FTO720723:FUC720723 GDK720723:GDY720723 GNG720723:GNU720723 GXC720723:GXQ720723 HGY720723:HHM720723 HQU720723:HRI720723 IAQ720723:IBE720723 IKM720723:ILA720723 IUI720723:IUW720723 JEE720723:JES720723 JOA720723:JOO720723 JXW720723:JYK720723 KHS720723:KIG720723 KRO720723:KSC720723 LBK720723:LBY720723 LLG720723:LLU720723 LVC720723:LVQ720723 MEY720723:MFM720723 MOU720723:MPI720723 MYQ720723:MZE720723 NIM720723:NJA720723 NSI720723:NSW720723 OCE720723:OCS720723 OMA720723:OMO720723 OVW720723:OWK720723 PFS720723:PGG720723 PPO720723:PQC720723 PZK720723:PZY720723 QJG720723:QJU720723 QTC720723:QTQ720723 RCY720723:RDM720723 RMU720723:RNI720723 RWQ720723:RXE720723 SGM720723:SHA720723 SQI720723:SQW720723 TAE720723:TAS720723 TKA720723:TKO720723 TTW720723:TUK720723 UDS720723:UEG720723 UNO720723:UOC720723 UXK720723:UXY720723 VHG720723:VHU720723 VRC720723:VRQ720723 WAY720723:WBM720723 WKU720723:WLI720723 WUQ720723:WVE720723 C786259:Q786259 IE786259:IS786259 SA786259:SO786259 ABW786259:ACK786259 ALS786259:AMG786259 AVO786259:AWC786259 BFK786259:BFY786259 BPG786259:BPU786259 BZC786259:BZQ786259 CIY786259:CJM786259 CSU786259:CTI786259 DCQ786259:DDE786259 DMM786259:DNA786259 DWI786259:DWW786259 EGE786259:EGS786259 EQA786259:EQO786259 EZW786259:FAK786259 FJS786259:FKG786259 FTO786259:FUC786259 GDK786259:GDY786259 GNG786259:GNU786259 GXC786259:GXQ786259 HGY786259:HHM786259 HQU786259:HRI786259 IAQ786259:IBE786259 IKM786259:ILA786259 IUI786259:IUW786259 JEE786259:JES786259 JOA786259:JOO786259 JXW786259:JYK786259 KHS786259:KIG786259 KRO786259:KSC786259 LBK786259:LBY786259 LLG786259:LLU786259 LVC786259:LVQ786259 MEY786259:MFM786259 MOU786259:MPI786259 MYQ786259:MZE786259 NIM786259:NJA786259 NSI786259:NSW786259 OCE786259:OCS786259 OMA786259:OMO786259 OVW786259:OWK786259 PFS786259:PGG786259 PPO786259:PQC786259 PZK786259:PZY786259 QJG786259:QJU786259 QTC786259:QTQ786259 RCY786259:RDM786259 RMU786259:RNI786259 RWQ786259:RXE786259 SGM786259:SHA786259 SQI786259:SQW786259 TAE786259:TAS786259 TKA786259:TKO786259 TTW786259:TUK786259 UDS786259:UEG786259 UNO786259:UOC786259 UXK786259:UXY786259 VHG786259:VHU786259 VRC786259:VRQ786259 WAY786259:WBM786259 WKU786259:WLI786259 WUQ786259:WVE786259 C851795:Q851795 IE851795:IS851795 SA851795:SO851795 ABW851795:ACK851795 ALS851795:AMG851795 AVO851795:AWC851795 BFK851795:BFY851795 BPG851795:BPU851795 BZC851795:BZQ851795 CIY851795:CJM851795 CSU851795:CTI851795 DCQ851795:DDE851795 DMM851795:DNA851795 DWI851795:DWW851795 EGE851795:EGS851795 EQA851795:EQO851795 EZW851795:FAK851795 FJS851795:FKG851795 FTO851795:FUC851795 GDK851795:GDY851795 GNG851795:GNU851795 GXC851795:GXQ851795 HGY851795:HHM851795 HQU851795:HRI851795 IAQ851795:IBE851795 IKM851795:ILA851795 IUI851795:IUW851795 JEE851795:JES851795 JOA851795:JOO851795 JXW851795:JYK851795 KHS851795:KIG851795 KRO851795:KSC851795 LBK851795:LBY851795 LLG851795:LLU851795 LVC851795:LVQ851795 MEY851795:MFM851795 MOU851795:MPI851795 MYQ851795:MZE851795 NIM851795:NJA851795 NSI851795:NSW851795 OCE851795:OCS851795 OMA851795:OMO851795 OVW851795:OWK851795 PFS851795:PGG851795 PPO851795:PQC851795 PZK851795:PZY851795 QJG851795:QJU851795 QTC851795:QTQ851795 RCY851795:RDM851795 RMU851795:RNI851795 RWQ851795:RXE851795 SGM851795:SHA851795 SQI851795:SQW851795 TAE851795:TAS851795 TKA851795:TKO851795 TTW851795:TUK851795 UDS851795:UEG851795 UNO851795:UOC851795 UXK851795:UXY851795 VHG851795:VHU851795 VRC851795:VRQ851795 WAY851795:WBM851795 WKU851795:WLI851795 WUQ851795:WVE851795 C917331:Q917331 IE917331:IS917331 SA917331:SO917331 ABW917331:ACK917331 ALS917331:AMG917331 AVO917331:AWC917331 BFK917331:BFY917331 BPG917331:BPU917331 BZC917331:BZQ917331 CIY917331:CJM917331 CSU917331:CTI917331 DCQ917331:DDE917331 DMM917331:DNA917331 DWI917331:DWW917331 EGE917331:EGS917331 EQA917331:EQO917331 EZW917331:FAK917331 FJS917331:FKG917331 FTO917331:FUC917331 GDK917331:GDY917331 GNG917331:GNU917331 GXC917331:GXQ917331 HGY917331:HHM917331 HQU917331:HRI917331 IAQ917331:IBE917331 IKM917331:ILA917331 IUI917331:IUW917331 JEE917331:JES917331 JOA917331:JOO917331 JXW917331:JYK917331 KHS917331:KIG917331 KRO917331:KSC917331 LBK917331:LBY917331 LLG917331:LLU917331 LVC917331:LVQ917331 MEY917331:MFM917331 MOU917331:MPI917331 MYQ917331:MZE917331 NIM917331:NJA917331 NSI917331:NSW917331 OCE917331:OCS917331 OMA917331:OMO917331 OVW917331:OWK917331 PFS917331:PGG917331 PPO917331:PQC917331 PZK917331:PZY917331 QJG917331:QJU917331 QTC917331:QTQ917331 RCY917331:RDM917331 RMU917331:RNI917331 RWQ917331:RXE917331 SGM917331:SHA917331 SQI917331:SQW917331 TAE917331:TAS917331 TKA917331:TKO917331 TTW917331:TUK917331 UDS917331:UEG917331 UNO917331:UOC917331 UXK917331:UXY917331 VHG917331:VHU917331 VRC917331:VRQ917331 WAY917331:WBM917331 WKU917331:WLI917331 WUQ917331:WVE917331 C982867:Q982867 IE982867:IS982867 SA982867:SO982867 ABW982867:ACK982867 ALS982867:AMG982867 AVO982867:AWC982867 BFK982867:BFY982867 BPG982867:BPU982867 BZC982867:BZQ982867 CIY982867:CJM982867 CSU982867:CTI982867 DCQ982867:DDE982867 DMM982867:DNA982867 DWI982867:DWW982867 EGE982867:EGS982867 EQA982867:EQO982867 EZW982867:FAK982867 FJS982867:FKG982867 FTO982867:FUC982867 GDK982867:GDY982867 GNG982867:GNU982867 GXC982867:GXQ982867 HGY982867:HHM982867 HQU982867:HRI982867 IAQ982867:IBE982867 IKM982867:ILA982867 IUI982867:IUW982867 JEE982867:JES982867 JOA982867:JOO982867 JXW982867:JYK982867 KHS982867:KIG982867 KRO982867:KSC982867 LBK982867:LBY982867 LLG982867:LLU982867 LVC982867:LVQ982867 MEY982867:MFM982867 MOU982867:MPI982867 MYQ982867:MZE982867 NIM982867:NJA982867 NSI982867:NSW982867 OCE982867:OCS982867 OMA982867:OMO982867 OVW982867:OWK982867 PFS982867:PGG982867 PPO982867:PQC982867 PZK982867:PZY982867 QJG982867:QJU982867 QTC982867:QTQ982867 RCY982867:RDM982867 RMU982867:RNI982867 RWQ982867:RXE982867 SGM982867:SHA982867 SQI982867:SQW982867 TAE982867:TAS982867 TKA982867:TKO982867 TTW982867:TUK982867 UDS982867:UEG982867 UNO982867:UOC982867 UXK982867:UXY982867 VHG982867:VHU982867 VRC982867:VRQ982867 WAY982867:WBM982867 WKU982867:WLI982867 WUQ982867:WVE982867 VHJ982892:VHJ982893 IQ24:IQ26 SM24:SM26 ACI24:ACI26 AME24:AME26 AWA24:AWA26 BFW24:BFW26 BPS24:BPS26 BZO24:BZO26 CJK24:CJK26 CTG24:CTG26 DDC24:DDC26 DMY24:DMY26 DWU24:DWU26 EGQ24:EGQ26 EQM24:EQM26 FAI24:FAI26 FKE24:FKE26 FUA24:FUA26 GDW24:GDW26 GNS24:GNS26 GXO24:GXO26 HHK24:HHK26 HRG24:HRG26 IBC24:IBC26 IKY24:IKY26 IUU24:IUU26 JEQ24:JEQ26 JOM24:JOM26 JYI24:JYI26 KIE24:KIE26 KSA24:KSA26 LBW24:LBW26 LLS24:LLS26 LVO24:LVO26 MFK24:MFK26 MPG24:MPG26 MZC24:MZC26 NIY24:NIY26 NSU24:NSU26 OCQ24:OCQ26 OMM24:OMM26 OWI24:OWI26 PGE24:PGE26 PQA24:PQA26 PZW24:PZW26 QJS24:QJS26 QTO24:QTO26 RDK24:RDK26 RNG24:RNG26 RXC24:RXC26 SGY24:SGY26 SQU24:SQU26 TAQ24:TAQ26 TKM24:TKM26 TUI24:TUI26 UEE24:UEE26 UOA24:UOA26 UXW24:UXW26 VHS24:VHS26 VRO24:VRO26 WBK24:WBK26 WLG24:WLG26 WVC24:WVC26 O65387:O65389 IQ65387:IQ65389 SM65387:SM65389 ACI65387:ACI65389 AME65387:AME65389 AWA65387:AWA65389 BFW65387:BFW65389 BPS65387:BPS65389 BZO65387:BZO65389 CJK65387:CJK65389 CTG65387:CTG65389 DDC65387:DDC65389 DMY65387:DMY65389 DWU65387:DWU65389 EGQ65387:EGQ65389 EQM65387:EQM65389 FAI65387:FAI65389 FKE65387:FKE65389 FUA65387:FUA65389 GDW65387:GDW65389 GNS65387:GNS65389 GXO65387:GXO65389 HHK65387:HHK65389 HRG65387:HRG65389 IBC65387:IBC65389 IKY65387:IKY65389 IUU65387:IUU65389 JEQ65387:JEQ65389 JOM65387:JOM65389 JYI65387:JYI65389 KIE65387:KIE65389 KSA65387:KSA65389 LBW65387:LBW65389 LLS65387:LLS65389 LVO65387:LVO65389 MFK65387:MFK65389 MPG65387:MPG65389 MZC65387:MZC65389 NIY65387:NIY65389 NSU65387:NSU65389 OCQ65387:OCQ65389 OMM65387:OMM65389 OWI65387:OWI65389 PGE65387:PGE65389 PQA65387:PQA65389 PZW65387:PZW65389 QJS65387:QJS65389 QTO65387:QTO65389 RDK65387:RDK65389 RNG65387:RNG65389 RXC65387:RXC65389 SGY65387:SGY65389 SQU65387:SQU65389 TAQ65387:TAQ65389 TKM65387:TKM65389 TUI65387:TUI65389 UEE65387:UEE65389 UOA65387:UOA65389 UXW65387:UXW65389 VHS65387:VHS65389 VRO65387:VRO65389 WBK65387:WBK65389 WLG65387:WLG65389 WVC65387:WVC65389 O130923:O130925 IQ130923:IQ130925 SM130923:SM130925 ACI130923:ACI130925 AME130923:AME130925 AWA130923:AWA130925 BFW130923:BFW130925 BPS130923:BPS130925 BZO130923:BZO130925 CJK130923:CJK130925 CTG130923:CTG130925 DDC130923:DDC130925 DMY130923:DMY130925 DWU130923:DWU130925 EGQ130923:EGQ130925 EQM130923:EQM130925 FAI130923:FAI130925 FKE130923:FKE130925 FUA130923:FUA130925 GDW130923:GDW130925 GNS130923:GNS130925 GXO130923:GXO130925 HHK130923:HHK130925 HRG130923:HRG130925 IBC130923:IBC130925 IKY130923:IKY130925 IUU130923:IUU130925 JEQ130923:JEQ130925 JOM130923:JOM130925 JYI130923:JYI130925 KIE130923:KIE130925 KSA130923:KSA130925 LBW130923:LBW130925 LLS130923:LLS130925 LVO130923:LVO130925 MFK130923:MFK130925 MPG130923:MPG130925 MZC130923:MZC130925 NIY130923:NIY130925 NSU130923:NSU130925 OCQ130923:OCQ130925 OMM130923:OMM130925 OWI130923:OWI130925 PGE130923:PGE130925 PQA130923:PQA130925 PZW130923:PZW130925 QJS130923:QJS130925 QTO130923:QTO130925 RDK130923:RDK130925 RNG130923:RNG130925 RXC130923:RXC130925 SGY130923:SGY130925 SQU130923:SQU130925 TAQ130923:TAQ130925 TKM130923:TKM130925 TUI130923:TUI130925 UEE130923:UEE130925 UOA130923:UOA130925 UXW130923:UXW130925 VHS130923:VHS130925 VRO130923:VRO130925 WBK130923:WBK130925 WLG130923:WLG130925 WVC130923:WVC130925 O196459:O196461 IQ196459:IQ196461 SM196459:SM196461 ACI196459:ACI196461 AME196459:AME196461 AWA196459:AWA196461 BFW196459:BFW196461 BPS196459:BPS196461 BZO196459:BZO196461 CJK196459:CJK196461 CTG196459:CTG196461 DDC196459:DDC196461 DMY196459:DMY196461 DWU196459:DWU196461 EGQ196459:EGQ196461 EQM196459:EQM196461 FAI196459:FAI196461 FKE196459:FKE196461 FUA196459:FUA196461 GDW196459:GDW196461 GNS196459:GNS196461 GXO196459:GXO196461 HHK196459:HHK196461 HRG196459:HRG196461 IBC196459:IBC196461 IKY196459:IKY196461 IUU196459:IUU196461 JEQ196459:JEQ196461 JOM196459:JOM196461 JYI196459:JYI196461 KIE196459:KIE196461 KSA196459:KSA196461 LBW196459:LBW196461 LLS196459:LLS196461 LVO196459:LVO196461 MFK196459:MFK196461 MPG196459:MPG196461 MZC196459:MZC196461 NIY196459:NIY196461 NSU196459:NSU196461 OCQ196459:OCQ196461 OMM196459:OMM196461 OWI196459:OWI196461 PGE196459:PGE196461 PQA196459:PQA196461 PZW196459:PZW196461 QJS196459:QJS196461 QTO196459:QTO196461 RDK196459:RDK196461 RNG196459:RNG196461 RXC196459:RXC196461 SGY196459:SGY196461 SQU196459:SQU196461 TAQ196459:TAQ196461 TKM196459:TKM196461 TUI196459:TUI196461 UEE196459:UEE196461 UOA196459:UOA196461 UXW196459:UXW196461 VHS196459:VHS196461 VRO196459:VRO196461 WBK196459:WBK196461 WLG196459:WLG196461 WVC196459:WVC196461 O261995:O261997 IQ261995:IQ261997 SM261995:SM261997 ACI261995:ACI261997 AME261995:AME261997 AWA261995:AWA261997 BFW261995:BFW261997 BPS261995:BPS261997 BZO261995:BZO261997 CJK261995:CJK261997 CTG261995:CTG261997 DDC261995:DDC261997 DMY261995:DMY261997 DWU261995:DWU261997 EGQ261995:EGQ261997 EQM261995:EQM261997 FAI261995:FAI261997 FKE261995:FKE261997 FUA261995:FUA261997 GDW261995:GDW261997 GNS261995:GNS261997 GXO261995:GXO261997 HHK261995:HHK261997 HRG261995:HRG261997 IBC261995:IBC261997 IKY261995:IKY261997 IUU261995:IUU261997 JEQ261995:JEQ261997 JOM261995:JOM261997 JYI261995:JYI261997 KIE261995:KIE261997 KSA261995:KSA261997 LBW261995:LBW261997 LLS261995:LLS261997 LVO261995:LVO261997 MFK261995:MFK261997 MPG261995:MPG261997 MZC261995:MZC261997 NIY261995:NIY261997 NSU261995:NSU261997 OCQ261995:OCQ261997 OMM261995:OMM261997 OWI261995:OWI261997 PGE261995:PGE261997 PQA261995:PQA261997 PZW261995:PZW261997 QJS261995:QJS261997 QTO261995:QTO261997 RDK261995:RDK261997 RNG261995:RNG261997 RXC261995:RXC261997 SGY261995:SGY261997 SQU261995:SQU261997 TAQ261995:TAQ261997 TKM261995:TKM261997 TUI261995:TUI261997 UEE261995:UEE261997 UOA261995:UOA261997 UXW261995:UXW261997 VHS261995:VHS261997 VRO261995:VRO261997 WBK261995:WBK261997 WLG261995:WLG261997 WVC261995:WVC261997 O327531:O327533 IQ327531:IQ327533 SM327531:SM327533 ACI327531:ACI327533 AME327531:AME327533 AWA327531:AWA327533 BFW327531:BFW327533 BPS327531:BPS327533 BZO327531:BZO327533 CJK327531:CJK327533 CTG327531:CTG327533 DDC327531:DDC327533 DMY327531:DMY327533 DWU327531:DWU327533 EGQ327531:EGQ327533 EQM327531:EQM327533 FAI327531:FAI327533 FKE327531:FKE327533 FUA327531:FUA327533 GDW327531:GDW327533 GNS327531:GNS327533 GXO327531:GXO327533 HHK327531:HHK327533 HRG327531:HRG327533 IBC327531:IBC327533 IKY327531:IKY327533 IUU327531:IUU327533 JEQ327531:JEQ327533 JOM327531:JOM327533 JYI327531:JYI327533 KIE327531:KIE327533 KSA327531:KSA327533 LBW327531:LBW327533 LLS327531:LLS327533 LVO327531:LVO327533 MFK327531:MFK327533 MPG327531:MPG327533 MZC327531:MZC327533 NIY327531:NIY327533 NSU327531:NSU327533 OCQ327531:OCQ327533 OMM327531:OMM327533 OWI327531:OWI327533 PGE327531:PGE327533 PQA327531:PQA327533 PZW327531:PZW327533 QJS327531:QJS327533 QTO327531:QTO327533 RDK327531:RDK327533 RNG327531:RNG327533 RXC327531:RXC327533 SGY327531:SGY327533 SQU327531:SQU327533 TAQ327531:TAQ327533 TKM327531:TKM327533 TUI327531:TUI327533 UEE327531:UEE327533 UOA327531:UOA327533 UXW327531:UXW327533 VHS327531:VHS327533 VRO327531:VRO327533 WBK327531:WBK327533 WLG327531:WLG327533 WVC327531:WVC327533 O393067:O393069 IQ393067:IQ393069 SM393067:SM393069 ACI393067:ACI393069 AME393067:AME393069 AWA393067:AWA393069 BFW393067:BFW393069 BPS393067:BPS393069 BZO393067:BZO393069 CJK393067:CJK393069 CTG393067:CTG393069 DDC393067:DDC393069 DMY393067:DMY393069 DWU393067:DWU393069 EGQ393067:EGQ393069 EQM393067:EQM393069 FAI393067:FAI393069 FKE393067:FKE393069 FUA393067:FUA393069 GDW393067:GDW393069 GNS393067:GNS393069 GXO393067:GXO393069 HHK393067:HHK393069 HRG393067:HRG393069 IBC393067:IBC393069 IKY393067:IKY393069 IUU393067:IUU393069 JEQ393067:JEQ393069 JOM393067:JOM393069 JYI393067:JYI393069 KIE393067:KIE393069 KSA393067:KSA393069 LBW393067:LBW393069 LLS393067:LLS393069 LVO393067:LVO393069 MFK393067:MFK393069 MPG393067:MPG393069 MZC393067:MZC393069 NIY393067:NIY393069 NSU393067:NSU393069 OCQ393067:OCQ393069 OMM393067:OMM393069 OWI393067:OWI393069 PGE393067:PGE393069 PQA393067:PQA393069 PZW393067:PZW393069 QJS393067:QJS393069 QTO393067:QTO393069 RDK393067:RDK393069 RNG393067:RNG393069 RXC393067:RXC393069 SGY393067:SGY393069 SQU393067:SQU393069 TAQ393067:TAQ393069 TKM393067:TKM393069 TUI393067:TUI393069 UEE393067:UEE393069 UOA393067:UOA393069 UXW393067:UXW393069 VHS393067:VHS393069 VRO393067:VRO393069 WBK393067:WBK393069 WLG393067:WLG393069 WVC393067:WVC393069 O458603:O458605 IQ458603:IQ458605 SM458603:SM458605 ACI458603:ACI458605 AME458603:AME458605 AWA458603:AWA458605 BFW458603:BFW458605 BPS458603:BPS458605 BZO458603:BZO458605 CJK458603:CJK458605 CTG458603:CTG458605 DDC458603:DDC458605 DMY458603:DMY458605 DWU458603:DWU458605 EGQ458603:EGQ458605 EQM458603:EQM458605 FAI458603:FAI458605 FKE458603:FKE458605 FUA458603:FUA458605 GDW458603:GDW458605 GNS458603:GNS458605 GXO458603:GXO458605 HHK458603:HHK458605 HRG458603:HRG458605 IBC458603:IBC458605 IKY458603:IKY458605 IUU458603:IUU458605 JEQ458603:JEQ458605 JOM458603:JOM458605 JYI458603:JYI458605 KIE458603:KIE458605 KSA458603:KSA458605 LBW458603:LBW458605 LLS458603:LLS458605 LVO458603:LVO458605 MFK458603:MFK458605 MPG458603:MPG458605 MZC458603:MZC458605 NIY458603:NIY458605 NSU458603:NSU458605 OCQ458603:OCQ458605 OMM458603:OMM458605 OWI458603:OWI458605 PGE458603:PGE458605 PQA458603:PQA458605 PZW458603:PZW458605 QJS458603:QJS458605 QTO458603:QTO458605 RDK458603:RDK458605 RNG458603:RNG458605 RXC458603:RXC458605 SGY458603:SGY458605 SQU458603:SQU458605 TAQ458603:TAQ458605 TKM458603:TKM458605 TUI458603:TUI458605 UEE458603:UEE458605 UOA458603:UOA458605 UXW458603:UXW458605 VHS458603:VHS458605 VRO458603:VRO458605 WBK458603:WBK458605 WLG458603:WLG458605 WVC458603:WVC458605 O524139:O524141 IQ524139:IQ524141 SM524139:SM524141 ACI524139:ACI524141 AME524139:AME524141 AWA524139:AWA524141 BFW524139:BFW524141 BPS524139:BPS524141 BZO524139:BZO524141 CJK524139:CJK524141 CTG524139:CTG524141 DDC524139:DDC524141 DMY524139:DMY524141 DWU524139:DWU524141 EGQ524139:EGQ524141 EQM524139:EQM524141 FAI524139:FAI524141 FKE524139:FKE524141 FUA524139:FUA524141 GDW524139:GDW524141 GNS524139:GNS524141 GXO524139:GXO524141 HHK524139:HHK524141 HRG524139:HRG524141 IBC524139:IBC524141 IKY524139:IKY524141 IUU524139:IUU524141 JEQ524139:JEQ524141 JOM524139:JOM524141 JYI524139:JYI524141 KIE524139:KIE524141 KSA524139:KSA524141 LBW524139:LBW524141 LLS524139:LLS524141 LVO524139:LVO524141 MFK524139:MFK524141 MPG524139:MPG524141 MZC524139:MZC524141 NIY524139:NIY524141 NSU524139:NSU524141 OCQ524139:OCQ524141 OMM524139:OMM524141 OWI524139:OWI524141 PGE524139:PGE524141 PQA524139:PQA524141 PZW524139:PZW524141 QJS524139:QJS524141 QTO524139:QTO524141 RDK524139:RDK524141 RNG524139:RNG524141 RXC524139:RXC524141 SGY524139:SGY524141 SQU524139:SQU524141 TAQ524139:TAQ524141 TKM524139:TKM524141 TUI524139:TUI524141 UEE524139:UEE524141 UOA524139:UOA524141 UXW524139:UXW524141 VHS524139:VHS524141 VRO524139:VRO524141 WBK524139:WBK524141 WLG524139:WLG524141 WVC524139:WVC524141 O589675:O589677 IQ589675:IQ589677 SM589675:SM589677 ACI589675:ACI589677 AME589675:AME589677 AWA589675:AWA589677 BFW589675:BFW589677 BPS589675:BPS589677 BZO589675:BZO589677 CJK589675:CJK589677 CTG589675:CTG589677 DDC589675:DDC589677 DMY589675:DMY589677 DWU589675:DWU589677 EGQ589675:EGQ589677 EQM589675:EQM589677 FAI589675:FAI589677 FKE589675:FKE589677 FUA589675:FUA589677 GDW589675:GDW589677 GNS589675:GNS589677 GXO589675:GXO589677 HHK589675:HHK589677 HRG589675:HRG589677 IBC589675:IBC589677 IKY589675:IKY589677 IUU589675:IUU589677 JEQ589675:JEQ589677 JOM589675:JOM589677 JYI589675:JYI589677 KIE589675:KIE589677 KSA589675:KSA589677 LBW589675:LBW589677 LLS589675:LLS589677 LVO589675:LVO589677 MFK589675:MFK589677 MPG589675:MPG589677 MZC589675:MZC589677 NIY589675:NIY589677 NSU589675:NSU589677 OCQ589675:OCQ589677 OMM589675:OMM589677 OWI589675:OWI589677 PGE589675:PGE589677 PQA589675:PQA589677 PZW589675:PZW589677 QJS589675:QJS589677 QTO589675:QTO589677 RDK589675:RDK589677 RNG589675:RNG589677 RXC589675:RXC589677 SGY589675:SGY589677 SQU589675:SQU589677 TAQ589675:TAQ589677 TKM589675:TKM589677 TUI589675:TUI589677 UEE589675:UEE589677 UOA589675:UOA589677 UXW589675:UXW589677 VHS589675:VHS589677 VRO589675:VRO589677 WBK589675:WBK589677 WLG589675:WLG589677 WVC589675:WVC589677 O655211:O655213 IQ655211:IQ655213 SM655211:SM655213 ACI655211:ACI655213 AME655211:AME655213 AWA655211:AWA655213 BFW655211:BFW655213 BPS655211:BPS655213 BZO655211:BZO655213 CJK655211:CJK655213 CTG655211:CTG655213 DDC655211:DDC655213 DMY655211:DMY655213 DWU655211:DWU655213 EGQ655211:EGQ655213 EQM655211:EQM655213 FAI655211:FAI655213 FKE655211:FKE655213 FUA655211:FUA655213 GDW655211:GDW655213 GNS655211:GNS655213 GXO655211:GXO655213 HHK655211:HHK655213 HRG655211:HRG655213 IBC655211:IBC655213 IKY655211:IKY655213 IUU655211:IUU655213 JEQ655211:JEQ655213 JOM655211:JOM655213 JYI655211:JYI655213 KIE655211:KIE655213 KSA655211:KSA655213 LBW655211:LBW655213 LLS655211:LLS655213 LVO655211:LVO655213 MFK655211:MFK655213 MPG655211:MPG655213 MZC655211:MZC655213 NIY655211:NIY655213 NSU655211:NSU655213 OCQ655211:OCQ655213 OMM655211:OMM655213 OWI655211:OWI655213 PGE655211:PGE655213 PQA655211:PQA655213 PZW655211:PZW655213 QJS655211:QJS655213 QTO655211:QTO655213 RDK655211:RDK655213 RNG655211:RNG655213 RXC655211:RXC655213 SGY655211:SGY655213 SQU655211:SQU655213 TAQ655211:TAQ655213 TKM655211:TKM655213 TUI655211:TUI655213 UEE655211:UEE655213 UOA655211:UOA655213 UXW655211:UXW655213 VHS655211:VHS655213 VRO655211:VRO655213 WBK655211:WBK655213 WLG655211:WLG655213 WVC655211:WVC655213 O720747:O720749 IQ720747:IQ720749 SM720747:SM720749 ACI720747:ACI720749 AME720747:AME720749 AWA720747:AWA720749 BFW720747:BFW720749 BPS720747:BPS720749 BZO720747:BZO720749 CJK720747:CJK720749 CTG720747:CTG720749 DDC720747:DDC720749 DMY720747:DMY720749 DWU720747:DWU720749 EGQ720747:EGQ720749 EQM720747:EQM720749 FAI720747:FAI720749 FKE720747:FKE720749 FUA720747:FUA720749 GDW720747:GDW720749 GNS720747:GNS720749 GXO720747:GXO720749 HHK720747:HHK720749 HRG720747:HRG720749 IBC720747:IBC720749 IKY720747:IKY720749 IUU720747:IUU720749 JEQ720747:JEQ720749 JOM720747:JOM720749 JYI720747:JYI720749 KIE720747:KIE720749 KSA720747:KSA720749 LBW720747:LBW720749 LLS720747:LLS720749 LVO720747:LVO720749 MFK720747:MFK720749 MPG720747:MPG720749 MZC720747:MZC720749 NIY720747:NIY720749 NSU720747:NSU720749 OCQ720747:OCQ720749 OMM720747:OMM720749 OWI720747:OWI720749 PGE720747:PGE720749 PQA720747:PQA720749 PZW720747:PZW720749 QJS720747:QJS720749 QTO720747:QTO720749 RDK720747:RDK720749 RNG720747:RNG720749 RXC720747:RXC720749 SGY720747:SGY720749 SQU720747:SQU720749 TAQ720747:TAQ720749 TKM720747:TKM720749 TUI720747:TUI720749 UEE720747:UEE720749 UOA720747:UOA720749 UXW720747:UXW720749 VHS720747:VHS720749 VRO720747:VRO720749 WBK720747:WBK720749 WLG720747:WLG720749 WVC720747:WVC720749 O786283:O786285 IQ786283:IQ786285 SM786283:SM786285 ACI786283:ACI786285 AME786283:AME786285 AWA786283:AWA786285 BFW786283:BFW786285 BPS786283:BPS786285 BZO786283:BZO786285 CJK786283:CJK786285 CTG786283:CTG786285 DDC786283:DDC786285 DMY786283:DMY786285 DWU786283:DWU786285 EGQ786283:EGQ786285 EQM786283:EQM786285 FAI786283:FAI786285 FKE786283:FKE786285 FUA786283:FUA786285 GDW786283:GDW786285 GNS786283:GNS786285 GXO786283:GXO786285 HHK786283:HHK786285 HRG786283:HRG786285 IBC786283:IBC786285 IKY786283:IKY786285 IUU786283:IUU786285 JEQ786283:JEQ786285 JOM786283:JOM786285 JYI786283:JYI786285 KIE786283:KIE786285 KSA786283:KSA786285 LBW786283:LBW786285 LLS786283:LLS786285 LVO786283:LVO786285 MFK786283:MFK786285 MPG786283:MPG786285 MZC786283:MZC786285 NIY786283:NIY786285 NSU786283:NSU786285 OCQ786283:OCQ786285 OMM786283:OMM786285 OWI786283:OWI786285 PGE786283:PGE786285 PQA786283:PQA786285 PZW786283:PZW786285 QJS786283:QJS786285 QTO786283:QTO786285 RDK786283:RDK786285 RNG786283:RNG786285 RXC786283:RXC786285 SGY786283:SGY786285 SQU786283:SQU786285 TAQ786283:TAQ786285 TKM786283:TKM786285 TUI786283:TUI786285 UEE786283:UEE786285 UOA786283:UOA786285 UXW786283:UXW786285 VHS786283:VHS786285 VRO786283:VRO786285 WBK786283:WBK786285 WLG786283:WLG786285 WVC786283:WVC786285 O851819:O851821 IQ851819:IQ851821 SM851819:SM851821 ACI851819:ACI851821 AME851819:AME851821 AWA851819:AWA851821 BFW851819:BFW851821 BPS851819:BPS851821 BZO851819:BZO851821 CJK851819:CJK851821 CTG851819:CTG851821 DDC851819:DDC851821 DMY851819:DMY851821 DWU851819:DWU851821 EGQ851819:EGQ851821 EQM851819:EQM851821 FAI851819:FAI851821 FKE851819:FKE851821 FUA851819:FUA851821 GDW851819:GDW851821 GNS851819:GNS851821 GXO851819:GXO851821 HHK851819:HHK851821 HRG851819:HRG851821 IBC851819:IBC851821 IKY851819:IKY851821 IUU851819:IUU851821 JEQ851819:JEQ851821 JOM851819:JOM851821 JYI851819:JYI851821 KIE851819:KIE851821 KSA851819:KSA851821 LBW851819:LBW851821 LLS851819:LLS851821 LVO851819:LVO851821 MFK851819:MFK851821 MPG851819:MPG851821 MZC851819:MZC851821 NIY851819:NIY851821 NSU851819:NSU851821 OCQ851819:OCQ851821 OMM851819:OMM851821 OWI851819:OWI851821 PGE851819:PGE851821 PQA851819:PQA851821 PZW851819:PZW851821 QJS851819:QJS851821 QTO851819:QTO851821 RDK851819:RDK851821 RNG851819:RNG851821 RXC851819:RXC851821 SGY851819:SGY851821 SQU851819:SQU851821 TAQ851819:TAQ851821 TKM851819:TKM851821 TUI851819:TUI851821 UEE851819:UEE851821 UOA851819:UOA851821 UXW851819:UXW851821 VHS851819:VHS851821 VRO851819:VRO851821 WBK851819:WBK851821 WLG851819:WLG851821 WVC851819:WVC851821 O917355:O917357 IQ917355:IQ917357 SM917355:SM917357 ACI917355:ACI917357 AME917355:AME917357 AWA917355:AWA917357 BFW917355:BFW917357 BPS917355:BPS917357 BZO917355:BZO917357 CJK917355:CJK917357 CTG917355:CTG917357 DDC917355:DDC917357 DMY917355:DMY917357 DWU917355:DWU917357 EGQ917355:EGQ917357 EQM917355:EQM917357 FAI917355:FAI917357 FKE917355:FKE917357 FUA917355:FUA917357 GDW917355:GDW917357 GNS917355:GNS917357 GXO917355:GXO917357 HHK917355:HHK917357 HRG917355:HRG917357 IBC917355:IBC917357 IKY917355:IKY917357 IUU917355:IUU917357 JEQ917355:JEQ917357 JOM917355:JOM917357 JYI917355:JYI917357 KIE917355:KIE917357 KSA917355:KSA917357 LBW917355:LBW917357 LLS917355:LLS917357 LVO917355:LVO917357 MFK917355:MFK917357 MPG917355:MPG917357 MZC917355:MZC917357 NIY917355:NIY917357 NSU917355:NSU917357 OCQ917355:OCQ917357 OMM917355:OMM917357 OWI917355:OWI917357 PGE917355:PGE917357 PQA917355:PQA917357 PZW917355:PZW917357 QJS917355:QJS917357 QTO917355:QTO917357 RDK917355:RDK917357 RNG917355:RNG917357 RXC917355:RXC917357 SGY917355:SGY917357 SQU917355:SQU917357 TAQ917355:TAQ917357 TKM917355:TKM917357 TUI917355:TUI917357 UEE917355:UEE917357 UOA917355:UOA917357 UXW917355:UXW917357 VHS917355:VHS917357 VRO917355:VRO917357 WBK917355:WBK917357 WLG917355:WLG917357 WVC917355:WVC917357 O982891:O982893 IQ982891:IQ982893 SM982891:SM982893 ACI982891:ACI982893 AME982891:AME982893 AWA982891:AWA982893 BFW982891:BFW982893 BPS982891:BPS982893 BZO982891:BZO982893 CJK982891:CJK982893 CTG982891:CTG982893 DDC982891:DDC982893 DMY982891:DMY982893 DWU982891:DWU982893 EGQ982891:EGQ982893 EQM982891:EQM982893 FAI982891:FAI982893 FKE982891:FKE982893 FUA982891:FUA982893 GDW982891:GDW982893 GNS982891:GNS982893 GXO982891:GXO982893 HHK982891:HHK982893 HRG982891:HRG982893 IBC982891:IBC982893 IKY982891:IKY982893 IUU982891:IUU982893 JEQ982891:JEQ982893 JOM982891:JOM982893 JYI982891:JYI982893 KIE982891:KIE982893 KSA982891:KSA982893 LBW982891:LBW982893 LLS982891:LLS982893 LVO982891:LVO982893 MFK982891:MFK982893 MPG982891:MPG982893 MZC982891:MZC982893 NIY982891:NIY982893 NSU982891:NSU982893 OCQ982891:OCQ982893 OMM982891:OMM982893 OWI982891:OWI982893 PGE982891:PGE982893 PQA982891:PQA982893 PZW982891:PZW982893 QJS982891:QJS982893 QTO982891:QTO982893 RDK982891:RDK982893 RNG982891:RNG982893 RXC982891:RXC982893 SGY982891:SGY982893 SQU982891:SQU982893 TAQ982891:TAQ982893 TKM982891:TKM982893 TUI982891:TUI982893 UEE982891:UEE982893 UOA982891:UOA982893 UXW982891:UXW982893 VHS982891:VHS982893 VRO982891:VRO982893 WBK982891:WBK982893 WLG982891:WLG982893 WVC982891:WVC982893 VRF982892:VRF982893 G65392:G65399 II65392:II65399 SE65392:SE65399 ACA65392:ACA65399 ALW65392:ALW65399 AVS65392:AVS65399 BFO65392:BFO65399 BPK65392:BPK65399 BZG65392:BZG65399 CJC65392:CJC65399 CSY65392:CSY65399 DCU65392:DCU65399 DMQ65392:DMQ65399 DWM65392:DWM65399 EGI65392:EGI65399 EQE65392:EQE65399 FAA65392:FAA65399 FJW65392:FJW65399 FTS65392:FTS65399 GDO65392:GDO65399 GNK65392:GNK65399 GXG65392:GXG65399 HHC65392:HHC65399 HQY65392:HQY65399 IAU65392:IAU65399 IKQ65392:IKQ65399 IUM65392:IUM65399 JEI65392:JEI65399 JOE65392:JOE65399 JYA65392:JYA65399 KHW65392:KHW65399 KRS65392:KRS65399 LBO65392:LBO65399 LLK65392:LLK65399 LVG65392:LVG65399 MFC65392:MFC65399 MOY65392:MOY65399 MYU65392:MYU65399 NIQ65392:NIQ65399 NSM65392:NSM65399 OCI65392:OCI65399 OME65392:OME65399 OWA65392:OWA65399 PFW65392:PFW65399 PPS65392:PPS65399 PZO65392:PZO65399 QJK65392:QJK65399 QTG65392:QTG65399 RDC65392:RDC65399 RMY65392:RMY65399 RWU65392:RWU65399 SGQ65392:SGQ65399 SQM65392:SQM65399 TAI65392:TAI65399 TKE65392:TKE65399 TUA65392:TUA65399 UDW65392:UDW65399 UNS65392:UNS65399 UXO65392:UXO65399 VHK65392:VHK65399 VRG65392:VRG65399 WBC65392:WBC65399 WKY65392:WKY65399 WUU65392:WUU65399 G130928:G130935 II130928:II130935 SE130928:SE130935 ACA130928:ACA130935 ALW130928:ALW130935 AVS130928:AVS130935 BFO130928:BFO130935 BPK130928:BPK130935 BZG130928:BZG130935 CJC130928:CJC130935 CSY130928:CSY130935 DCU130928:DCU130935 DMQ130928:DMQ130935 DWM130928:DWM130935 EGI130928:EGI130935 EQE130928:EQE130935 FAA130928:FAA130935 FJW130928:FJW130935 FTS130928:FTS130935 GDO130928:GDO130935 GNK130928:GNK130935 GXG130928:GXG130935 HHC130928:HHC130935 HQY130928:HQY130935 IAU130928:IAU130935 IKQ130928:IKQ130935 IUM130928:IUM130935 JEI130928:JEI130935 JOE130928:JOE130935 JYA130928:JYA130935 KHW130928:KHW130935 KRS130928:KRS130935 LBO130928:LBO130935 LLK130928:LLK130935 LVG130928:LVG130935 MFC130928:MFC130935 MOY130928:MOY130935 MYU130928:MYU130935 NIQ130928:NIQ130935 NSM130928:NSM130935 OCI130928:OCI130935 OME130928:OME130935 OWA130928:OWA130935 PFW130928:PFW130935 PPS130928:PPS130935 PZO130928:PZO130935 QJK130928:QJK130935 QTG130928:QTG130935 RDC130928:RDC130935 RMY130928:RMY130935 RWU130928:RWU130935 SGQ130928:SGQ130935 SQM130928:SQM130935 TAI130928:TAI130935 TKE130928:TKE130935 TUA130928:TUA130935 UDW130928:UDW130935 UNS130928:UNS130935 UXO130928:UXO130935 VHK130928:VHK130935 VRG130928:VRG130935 WBC130928:WBC130935 WKY130928:WKY130935 WUU130928:WUU130935 G196464:G196471 II196464:II196471 SE196464:SE196471 ACA196464:ACA196471 ALW196464:ALW196471 AVS196464:AVS196471 BFO196464:BFO196471 BPK196464:BPK196471 BZG196464:BZG196471 CJC196464:CJC196471 CSY196464:CSY196471 DCU196464:DCU196471 DMQ196464:DMQ196471 DWM196464:DWM196471 EGI196464:EGI196471 EQE196464:EQE196471 FAA196464:FAA196471 FJW196464:FJW196471 FTS196464:FTS196471 GDO196464:GDO196471 GNK196464:GNK196471 GXG196464:GXG196471 HHC196464:HHC196471 HQY196464:HQY196471 IAU196464:IAU196471 IKQ196464:IKQ196471 IUM196464:IUM196471 JEI196464:JEI196471 JOE196464:JOE196471 JYA196464:JYA196471 KHW196464:KHW196471 KRS196464:KRS196471 LBO196464:LBO196471 LLK196464:LLK196471 LVG196464:LVG196471 MFC196464:MFC196471 MOY196464:MOY196471 MYU196464:MYU196471 NIQ196464:NIQ196471 NSM196464:NSM196471 OCI196464:OCI196471 OME196464:OME196471 OWA196464:OWA196471 PFW196464:PFW196471 PPS196464:PPS196471 PZO196464:PZO196471 QJK196464:QJK196471 QTG196464:QTG196471 RDC196464:RDC196471 RMY196464:RMY196471 RWU196464:RWU196471 SGQ196464:SGQ196471 SQM196464:SQM196471 TAI196464:TAI196471 TKE196464:TKE196471 TUA196464:TUA196471 UDW196464:UDW196471 UNS196464:UNS196471 UXO196464:UXO196471 VHK196464:VHK196471 VRG196464:VRG196471 WBC196464:WBC196471 WKY196464:WKY196471 WUU196464:WUU196471 G262000:G262007 II262000:II262007 SE262000:SE262007 ACA262000:ACA262007 ALW262000:ALW262007 AVS262000:AVS262007 BFO262000:BFO262007 BPK262000:BPK262007 BZG262000:BZG262007 CJC262000:CJC262007 CSY262000:CSY262007 DCU262000:DCU262007 DMQ262000:DMQ262007 DWM262000:DWM262007 EGI262000:EGI262007 EQE262000:EQE262007 FAA262000:FAA262007 FJW262000:FJW262007 FTS262000:FTS262007 GDO262000:GDO262007 GNK262000:GNK262007 GXG262000:GXG262007 HHC262000:HHC262007 HQY262000:HQY262007 IAU262000:IAU262007 IKQ262000:IKQ262007 IUM262000:IUM262007 JEI262000:JEI262007 JOE262000:JOE262007 JYA262000:JYA262007 KHW262000:KHW262007 KRS262000:KRS262007 LBO262000:LBO262007 LLK262000:LLK262007 LVG262000:LVG262007 MFC262000:MFC262007 MOY262000:MOY262007 MYU262000:MYU262007 NIQ262000:NIQ262007 NSM262000:NSM262007 OCI262000:OCI262007 OME262000:OME262007 OWA262000:OWA262007 PFW262000:PFW262007 PPS262000:PPS262007 PZO262000:PZO262007 QJK262000:QJK262007 QTG262000:QTG262007 RDC262000:RDC262007 RMY262000:RMY262007 RWU262000:RWU262007 SGQ262000:SGQ262007 SQM262000:SQM262007 TAI262000:TAI262007 TKE262000:TKE262007 TUA262000:TUA262007 UDW262000:UDW262007 UNS262000:UNS262007 UXO262000:UXO262007 VHK262000:VHK262007 VRG262000:VRG262007 WBC262000:WBC262007 WKY262000:WKY262007 WUU262000:WUU262007 G327536:G327543 II327536:II327543 SE327536:SE327543 ACA327536:ACA327543 ALW327536:ALW327543 AVS327536:AVS327543 BFO327536:BFO327543 BPK327536:BPK327543 BZG327536:BZG327543 CJC327536:CJC327543 CSY327536:CSY327543 DCU327536:DCU327543 DMQ327536:DMQ327543 DWM327536:DWM327543 EGI327536:EGI327543 EQE327536:EQE327543 FAA327536:FAA327543 FJW327536:FJW327543 FTS327536:FTS327543 GDO327536:GDO327543 GNK327536:GNK327543 GXG327536:GXG327543 HHC327536:HHC327543 HQY327536:HQY327543 IAU327536:IAU327543 IKQ327536:IKQ327543 IUM327536:IUM327543 JEI327536:JEI327543 JOE327536:JOE327543 JYA327536:JYA327543 KHW327536:KHW327543 KRS327536:KRS327543 LBO327536:LBO327543 LLK327536:LLK327543 LVG327536:LVG327543 MFC327536:MFC327543 MOY327536:MOY327543 MYU327536:MYU327543 NIQ327536:NIQ327543 NSM327536:NSM327543 OCI327536:OCI327543 OME327536:OME327543 OWA327536:OWA327543 PFW327536:PFW327543 PPS327536:PPS327543 PZO327536:PZO327543 QJK327536:QJK327543 QTG327536:QTG327543 RDC327536:RDC327543 RMY327536:RMY327543 RWU327536:RWU327543 SGQ327536:SGQ327543 SQM327536:SQM327543 TAI327536:TAI327543 TKE327536:TKE327543 TUA327536:TUA327543 UDW327536:UDW327543 UNS327536:UNS327543 UXO327536:UXO327543 VHK327536:VHK327543 VRG327536:VRG327543 WBC327536:WBC327543 WKY327536:WKY327543 WUU327536:WUU327543 G393072:G393079 II393072:II393079 SE393072:SE393079 ACA393072:ACA393079 ALW393072:ALW393079 AVS393072:AVS393079 BFO393072:BFO393079 BPK393072:BPK393079 BZG393072:BZG393079 CJC393072:CJC393079 CSY393072:CSY393079 DCU393072:DCU393079 DMQ393072:DMQ393079 DWM393072:DWM393079 EGI393072:EGI393079 EQE393072:EQE393079 FAA393072:FAA393079 FJW393072:FJW393079 FTS393072:FTS393079 GDO393072:GDO393079 GNK393072:GNK393079 GXG393072:GXG393079 HHC393072:HHC393079 HQY393072:HQY393079 IAU393072:IAU393079 IKQ393072:IKQ393079 IUM393072:IUM393079 JEI393072:JEI393079 JOE393072:JOE393079 JYA393072:JYA393079 KHW393072:KHW393079 KRS393072:KRS393079 LBO393072:LBO393079 LLK393072:LLK393079 LVG393072:LVG393079 MFC393072:MFC393079 MOY393072:MOY393079 MYU393072:MYU393079 NIQ393072:NIQ393079 NSM393072:NSM393079 OCI393072:OCI393079 OME393072:OME393079 OWA393072:OWA393079 PFW393072:PFW393079 PPS393072:PPS393079 PZO393072:PZO393079 QJK393072:QJK393079 QTG393072:QTG393079 RDC393072:RDC393079 RMY393072:RMY393079 RWU393072:RWU393079 SGQ393072:SGQ393079 SQM393072:SQM393079 TAI393072:TAI393079 TKE393072:TKE393079 TUA393072:TUA393079 UDW393072:UDW393079 UNS393072:UNS393079 UXO393072:UXO393079 VHK393072:VHK393079 VRG393072:VRG393079 WBC393072:WBC393079 WKY393072:WKY393079 WUU393072:WUU393079 G458608:G458615 II458608:II458615 SE458608:SE458615 ACA458608:ACA458615 ALW458608:ALW458615 AVS458608:AVS458615 BFO458608:BFO458615 BPK458608:BPK458615 BZG458608:BZG458615 CJC458608:CJC458615 CSY458608:CSY458615 DCU458608:DCU458615 DMQ458608:DMQ458615 DWM458608:DWM458615 EGI458608:EGI458615 EQE458608:EQE458615 FAA458608:FAA458615 FJW458608:FJW458615 FTS458608:FTS458615 GDO458608:GDO458615 GNK458608:GNK458615 GXG458608:GXG458615 HHC458608:HHC458615 HQY458608:HQY458615 IAU458608:IAU458615 IKQ458608:IKQ458615 IUM458608:IUM458615 JEI458608:JEI458615 JOE458608:JOE458615 JYA458608:JYA458615 KHW458608:KHW458615 KRS458608:KRS458615 LBO458608:LBO458615 LLK458608:LLK458615 LVG458608:LVG458615 MFC458608:MFC458615 MOY458608:MOY458615 MYU458608:MYU458615 NIQ458608:NIQ458615 NSM458608:NSM458615 OCI458608:OCI458615 OME458608:OME458615 OWA458608:OWA458615 PFW458608:PFW458615 PPS458608:PPS458615 PZO458608:PZO458615 QJK458608:QJK458615 QTG458608:QTG458615 RDC458608:RDC458615 RMY458608:RMY458615 RWU458608:RWU458615 SGQ458608:SGQ458615 SQM458608:SQM458615 TAI458608:TAI458615 TKE458608:TKE458615 TUA458608:TUA458615 UDW458608:UDW458615 UNS458608:UNS458615 UXO458608:UXO458615 VHK458608:VHK458615 VRG458608:VRG458615 WBC458608:WBC458615 WKY458608:WKY458615 WUU458608:WUU458615 G524144:G524151 II524144:II524151 SE524144:SE524151 ACA524144:ACA524151 ALW524144:ALW524151 AVS524144:AVS524151 BFO524144:BFO524151 BPK524144:BPK524151 BZG524144:BZG524151 CJC524144:CJC524151 CSY524144:CSY524151 DCU524144:DCU524151 DMQ524144:DMQ524151 DWM524144:DWM524151 EGI524144:EGI524151 EQE524144:EQE524151 FAA524144:FAA524151 FJW524144:FJW524151 FTS524144:FTS524151 GDO524144:GDO524151 GNK524144:GNK524151 GXG524144:GXG524151 HHC524144:HHC524151 HQY524144:HQY524151 IAU524144:IAU524151 IKQ524144:IKQ524151 IUM524144:IUM524151 JEI524144:JEI524151 JOE524144:JOE524151 JYA524144:JYA524151 KHW524144:KHW524151 KRS524144:KRS524151 LBO524144:LBO524151 LLK524144:LLK524151 LVG524144:LVG524151 MFC524144:MFC524151 MOY524144:MOY524151 MYU524144:MYU524151 NIQ524144:NIQ524151 NSM524144:NSM524151 OCI524144:OCI524151 OME524144:OME524151 OWA524144:OWA524151 PFW524144:PFW524151 PPS524144:PPS524151 PZO524144:PZO524151 QJK524144:QJK524151 QTG524144:QTG524151 RDC524144:RDC524151 RMY524144:RMY524151 RWU524144:RWU524151 SGQ524144:SGQ524151 SQM524144:SQM524151 TAI524144:TAI524151 TKE524144:TKE524151 TUA524144:TUA524151 UDW524144:UDW524151 UNS524144:UNS524151 UXO524144:UXO524151 VHK524144:VHK524151 VRG524144:VRG524151 WBC524144:WBC524151 WKY524144:WKY524151 WUU524144:WUU524151 G589680:G589687 II589680:II589687 SE589680:SE589687 ACA589680:ACA589687 ALW589680:ALW589687 AVS589680:AVS589687 BFO589680:BFO589687 BPK589680:BPK589687 BZG589680:BZG589687 CJC589680:CJC589687 CSY589680:CSY589687 DCU589680:DCU589687 DMQ589680:DMQ589687 DWM589680:DWM589687 EGI589680:EGI589687 EQE589680:EQE589687 FAA589680:FAA589687 FJW589680:FJW589687 FTS589680:FTS589687 GDO589680:GDO589687 GNK589680:GNK589687 GXG589680:GXG589687 HHC589680:HHC589687 HQY589680:HQY589687 IAU589680:IAU589687 IKQ589680:IKQ589687 IUM589680:IUM589687 JEI589680:JEI589687 JOE589680:JOE589687 JYA589680:JYA589687 KHW589680:KHW589687 KRS589680:KRS589687 LBO589680:LBO589687 LLK589680:LLK589687 LVG589680:LVG589687 MFC589680:MFC589687 MOY589680:MOY589687 MYU589680:MYU589687 NIQ589680:NIQ589687 NSM589680:NSM589687 OCI589680:OCI589687 OME589680:OME589687 OWA589680:OWA589687 PFW589680:PFW589687 PPS589680:PPS589687 PZO589680:PZO589687 QJK589680:QJK589687 QTG589680:QTG589687 RDC589680:RDC589687 RMY589680:RMY589687 RWU589680:RWU589687 SGQ589680:SGQ589687 SQM589680:SQM589687 TAI589680:TAI589687 TKE589680:TKE589687 TUA589680:TUA589687 UDW589680:UDW589687 UNS589680:UNS589687 UXO589680:UXO589687 VHK589680:VHK589687 VRG589680:VRG589687 WBC589680:WBC589687 WKY589680:WKY589687 WUU589680:WUU589687 G655216:G655223 II655216:II655223 SE655216:SE655223 ACA655216:ACA655223 ALW655216:ALW655223 AVS655216:AVS655223 BFO655216:BFO655223 BPK655216:BPK655223 BZG655216:BZG655223 CJC655216:CJC655223 CSY655216:CSY655223 DCU655216:DCU655223 DMQ655216:DMQ655223 DWM655216:DWM655223 EGI655216:EGI655223 EQE655216:EQE655223 FAA655216:FAA655223 FJW655216:FJW655223 FTS655216:FTS655223 GDO655216:GDO655223 GNK655216:GNK655223 GXG655216:GXG655223 HHC655216:HHC655223 HQY655216:HQY655223 IAU655216:IAU655223 IKQ655216:IKQ655223 IUM655216:IUM655223 JEI655216:JEI655223 JOE655216:JOE655223 JYA655216:JYA655223 KHW655216:KHW655223 KRS655216:KRS655223 LBO655216:LBO655223 LLK655216:LLK655223 LVG655216:LVG655223 MFC655216:MFC655223 MOY655216:MOY655223 MYU655216:MYU655223 NIQ655216:NIQ655223 NSM655216:NSM655223 OCI655216:OCI655223 OME655216:OME655223 OWA655216:OWA655223 PFW655216:PFW655223 PPS655216:PPS655223 PZO655216:PZO655223 QJK655216:QJK655223 QTG655216:QTG655223 RDC655216:RDC655223 RMY655216:RMY655223 RWU655216:RWU655223 SGQ655216:SGQ655223 SQM655216:SQM655223 TAI655216:TAI655223 TKE655216:TKE655223 TUA655216:TUA655223 UDW655216:UDW655223 UNS655216:UNS655223 UXO655216:UXO655223 VHK655216:VHK655223 VRG655216:VRG655223 WBC655216:WBC655223 WKY655216:WKY655223 WUU655216:WUU655223 G720752:G720759 II720752:II720759 SE720752:SE720759 ACA720752:ACA720759 ALW720752:ALW720759 AVS720752:AVS720759 BFO720752:BFO720759 BPK720752:BPK720759 BZG720752:BZG720759 CJC720752:CJC720759 CSY720752:CSY720759 DCU720752:DCU720759 DMQ720752:DMQ720759 DWM720752:DWM720759 EGI720752:EGI720759 EQE720752:EQE720759 FAA720752:FAA720759 FJW720752:FJW720759 FTS720752:FTS720759 GDO720752:GDO720759 GNK720752:GNK720759 GXG720752:GXG720759 HHC720752:HHC720759 HQY720752:HQY720759 IAU720752:IAU720759 IKQ720752:IKQ720759 IUM720752:IUM720759 JEI720752:JEI720759 JOE720752:JOE720759 JYA720752:JYA720759 KHW720752:KHW720759 KRS720752:KRS720759 LBO720752:LBO720759 LLK720752:LLK720759 LVG720752:LVG720759 MFC720752:MFC720759 MOY720752:MOY720759 MYU720752:MYU720759 NIQ720752:NIQ720759 NSM720752:NSM720759 OCI720752:OCI720759 OME720752:OME720759 OWA720752:OWA720759 PFW720752:PFW720759 PPS720752:PPS720759 PZO720752:PZO720759 QJK720752:QJK720759 QTG720752:QTG720759 RDC720752:RDC720759 RMY720752:RMY720759 RWU720752:RWU720759 SGQ720752:SGQ720759 SQM720752:SQM720759 TAI720752:TAI720759 TKE720752:TKE720759 TUA720752:TUA720759 UDW720752:UDW720759 UNS720752:UNS720759 UXO720752:UXO720759 VHK720752:VHK720759 VRG720752:VRG720759 WBC720752:WBC720759 WKY720752:WKY720759 WUU720752:WUU720759 G786288:G786295 II786288:II786295 SE786288:SE786295 ACA786288:ACA786295 ALW786288:ALW786295 AVS786288:AVS786295 BFO786288:BFO786295 BPK786288:BPK786295 BZG786288:BZG786295 CJC786288:CJC786295 CSY786288:CSY786295 DCU786288:DCU786295 DMQ786288:DMQ786295 DWM786288:DWM786295 EGI786288:EGI786295 EQE786288:EQE786295 FAA786288:FAA786295 FJW786288:FJW786295 FTS786288:FTS786295 GDO786288:GDO786295 GNK786288:GNK786295 GXG786288:GXG786295 HHC786288:HHC786295 HQY786288:HQY786295 IAU786288:IAU786295 IKQ786288:IKQ786295 IUM786288:IUM786295 JEI786288:JEI786295 JOE786288:JOE786295 JYA786288:JYA786295 KHW786288:KHW786295 KRS786288:KRS786295 LBO786288:LBO786295 LLK786288:LLK786295 LVG786288:LVG786295 MFC786288:MFC786295 MOY786288:MOY786295 MYU786288:MYU786295 NIQ786288:NIQ786295 NSM786288:NSM786295 OCI786288:OCI786295 OME786288:OME786295 OWA786288:OWA786295 PFW786288:PFW786295 PPS786288:PPS786295 PZO786288:PZO786295 QJK786288:QJK786295 QTG786288:QTG786295 RDC786288:RDC786295 RMY786288:RMY786295 RWU786288:RWU786295 SGQ786288:SGQ786295 SQM786288:SQM786295 TAI786288:TAI786295 TKE786288:TKE786295 TUA786288:TUA786295 UDW786288:UDW786295 UNS786288:UNS786295 UXO786288:UXO786295 VHK786288:VHK786295 VRG786288:VRG786295 WBC786288:WBC786295 WKY786288:WKY786295 WUU786288:WUU786295 G851824:G851831 II851824:II851831 SE851824:SE851831 ACA851824:ACA851831 ALW851824:ALW851831 AVS851824:AVS851831 BFO851824:BFO851831 BPK851824:BPK851831 BZG851824:BZG851831 CJC851824:CJC851831 CSY851824:CSY851831 DCU851824:DCU851831 DMQ851824:DMQ851831 DWM851824:DWM851831 EGI851824:EGI851831 EQE851824:EQE851831 FAA851824:FAA851831 FJW851824:FJW851831 FTS851824:FTS851831 GDO851824:GDO851831 GNK851824:GNK851831 GXG851824:GXG851831 HHC851824:HHC851831 HQY851824:HQY851831 IAU851824:IAU851831 IKQ851824:IKQ851831 IUM851824:IUM851831 JEI851824:JEI851831 JOE851824:JOE851831 JYA851824:JYA851831 KHW851824:KHW851831 KRS851824:KRS851831 LBO851824:LBO851831 LLK851824:LLK851831 LVG851824:LVG851831 MFC851824:MFC851831 MOY851824:MOY851831 MYU851824:MYU851831 NIQ851824:NIQ851831 NSM851824:NSM851831 OCI851824:OCI851831 OME851824:OME851831 OWA851824:OWA851831 PFW851824:PFW851831 PPS851824:PPS851831 PZO851824:PZO851831 QJK851824:QJK851831 QTG851824:QTG851831 RDC851824:RDC851831 RMY851824:RMY851831 RWU851824:RWU851831 SGQ851824:SGQ851831 SQM851824:SQM851831 TAI851824:TAI851831 TKE851824:TKE851831 TUA851824:TUA851831 UDW851824:UDW851831 UNS851824:UNS851831 UXO851824:UXO851831 VHK851824:VHK851831 VRG851824:VRG851831 WBC851824:WBC851831 WKY851824:WKY851831 WUU851824:WUU851831 G917360:G917367 II917360:II917367 SE917360:SE917367 ACA917360:ACA917367 ALW917360:ALW917367 AVS917360:AVS917367 BFO917360:BFO917367 BPK917360:BPK917367 BZG917360:BZG917367 CJC917360:CJC917367 CSY917360:CSY917367 DCU917360:DCU917367 DMQ917360:DMQ917367 DWM917360:DWM917367 EGI917360:EGI917367 EQE917360:EQE917367 FAA917360:FAA917367 FJW917360:FJW917367 FTS917360:FTS917367 GDO917360:GDO917367 GNK917360:GNK917367 GXG917360:GXG917367 HHC917360:HHC917367 HQY917360:HQY917367 IAU917360:IAU917367 IKQ917360:IKQ917367 IUM917360:IUM917367 JEI917360:JEI917367 JOE917360:JOE917367 JYA917360:JYA917367 KHW917360:KHW917367 KRS917360:KRS917367 LBO917360:LBO917367 LLK917360:LLK917367 LVG917360:LVG917367 MFC917360:MFC917367 MOY917360:MOY917367 MYU917360:MYU917367 NIQ917360:NIQ917367 NSM917360:NSM917367 OCI917360:OCI917367 OME917360:OME917367 OWA917360:OWA917367 PFW917360:PFW917367 PPS917360:PPS917367 PZO917360:PZO917367 QJK917360:QJK917367 QTG917360:QTG917367 RDC917360:RDC917367 RMY917360:RMY917367 RWU917360:RWU917367 SGQ917360:SGQ917367 SQM917360:SQM917367 TAI917360:TAI917367 TKE917360:TKE917367 TUA917360:TUA917367 UDW917360:UDW917367 UNS917360:UNS917367 UXO917360:UXO917367 VHK917360:VHK917367 VRG917360:VRG917367 WBC917360:WBC917367 WKY917360:WKY917367 WUU917360:WUU917367 G982896:G982903 II982896:II982903 SE982896:SE982903 ACA982896:ACA982903 ALW982896:ALW982903 AVS982896:AVS982903 BFO982896:BFO982903 BPK982896:BPK982903 BZG982896:BZG982903 CJC982896:CJC982903 CSY982896:CSY982903 DCU982896:DCU982903 DMQ982896:DMQ982903 DWM982896:DWM982903 EGI982896:EGI982903 EQE982896:EQE982903 FAA982896:FAA982903 FJW982896:FJW982903 FTS982896:FTS982903 GDO982896:GDO982903 GNK982896:GNK982903 GXG982896:GXG982903 HHC982896:HHC982903 HQY982896:HQY982903 IAU982896:IAU982903 IKQ982896:IKQ982903 IUM982896:IUM982903 JEI982896:JEI982903 JOE982896:JOE982903 JYA982896:JYA982903 KHW982896:KHW982903 KRS982896:KRS982903 LBO982896:LBO982903 LLK982896:LLK982903 LVG982896:LVG982903 MFC982896:MFC982903 MOY982896:MOY982903 MYU982896:MYU982903 NIQ982896:NIQ982903 NSM982896:NSM982903 OCI982896:OCI982903 OME982896:OME982903 OWA982896:OWA982903 PFW982896:PFW982903 PPS982896:PPS982903 PZO982896:PZO982903 QJK982896:QJK982903 QTG982896:QTG982903 RDC982896:RDC982903 RMY982896:RMY982903 RWU982896:RWU982903 SGQ982896:SGQ982903 SQM982896:SQM982903 TAI982896:TAI982903 TKE982896:TKE982903 TUA982896:TUA982903 UDW982896:UDW982903 UNS982896:UNS982903 UXO982896:UXO982903 VHK982896:VHK982903 VRG982896:VRG982903 WBC982896:WBC982903 WKY982896:WKY982903 WUU982896:WUU982903 WBB982892:WBB982893 Q65392:Q65399 IS65392:IS65399 SO65392:SO65399 ACK65392:ACK65399 AMG65392:AMG65399 AWC65392:AWC65399 BFY65392:BFY65399 BPU65392:BPU65399 BZQ65392:BZQ65399 CJM65392:CJM65399 CTI65392:CTI65399 DDE65392:DDE65399 DNA65392:DNA65399 DWW65392:DWW65399 EGS65392:EGS65399 EQO65392:EQO65399 FAK65392:FAK65399 FKG65392:FKG65399 FUC65392:FUC65399 GDY65392:GDY65399 GNU65392:GNU65399 GXQ65392:GXQ65399 HHM65392:HHM65399 HRI65392:HRI65399 IBE65392:IBE65399 ILA65392:ILA65399 IUW65392:IUW65399 JES65392:JES65399 JOO65392:JOO65399 JYK65392:JYK65399 KIG65392:KIG65399 KSC65392:KSC65399 LBY65392:LBY65399 LLU65392:LLU65399 LVQ65392:LVQ65399 MFM65392:MFM65399 MPI65392:MPI65399 MZE65392:MZE65399 NJA65392:NJA65399 NSW65392:NSW65399 OCS65392:OCS65399 OMO65392:OMO65399 OWK65392:OWK65399 PGG65392:PGG65399 PQC65392:PQC65399 PZY65392:PZY65399 QJU65392:QJU65399 QTQ65392:QTQ65399 RDM65392:RDM65399 RNI65392:RNI65399 RXE65392:RXE65399 SHA65392:SHA65399 SQW65392:SQW65399 TAS65392:TAS65399 TKO65392:TKO65399 TUK65392:TUK65399 UEG65392:UEG65399 UOC65392:UOC65399 UXY65392:UXY65399 VHU65392:VHU65399 VRQ65392:VRQ65399 WBM65392:WBM65399 WLI65392:WLI65399 WVE65392:WVE65399 Q130928:Q130935 IS130928:IS130935 SO130928:SO130935 ACK130928:ACK130935 AMG130928:AMG130935 AWC130928:AWC130935 BFY130928:BFY130935 BPU130928:BPU130935 BZQ130928:BZQ130935 CJM130928:CJM130935 CTI130928:CTI130935 DDE130928:DDE130935 DNA130928:DNA130935 DWW130928:DWW130935 EGS130928:EGS130935 EQO130928:EQO130935 FAK130928:FAK130935 FKG130928:FKG130935 FUC130928:FUC130935 GDY130928:GDY130935 GNU130928:GNU130935 GXQ130928:GXQ130935 HHM130928:HHM130935 HRI130928:HRI130935 IBE130928:IBE130935 ILA130928:ILA130935 IUW130928:IUW130935 JES130928:JES130935 JOO130928:JOO130935 JYK130928:JYK130935 KIG130928:KIG130935 KSC130928:KSC130935 LBY130928:LBY130935 LLU130928:LLU130935 LVQ130928:LVQ130935 MFM130928:MFM130935 MPI130928:MPI130935 MZE130928:MZE130935 NJA130928:NJA130935 NSW130928:NSW130935 OCS130928:OCS130935 OMO130928:OMO130935 OWK130928:OWK130935 PGG130928:PGG130935 PQC130928:PQC130935 PZY130928:PZY130935 QJU130928:QJU130935 QTQ130928:QTQ130935 RDM130928:RDM130935 RNI130928:RNI130935 RXE130928:RXE130935 SHA130928:SHA130935 SQW130928:SQW130935 TAS130928:TAS130935 TKO130928:TKO130935 TUK130928:TUK130935 UEG130928:UEG130935 UOC130928:UOC130935 UXY130928:UXY130935 VHU130928:VHU130935 VRQ130928:VRQ130935 WBM130928:WBM130935 WLI130928:WLI130935 WVE130928:WVE130935 Q196464:Q196471 IS196464:IS196471 SO196464:SO196471 ACK196464:ACK196471 AMG196464:AMG196471 AWC196464:AWC196471 BFY196464:BFY196471 BPU196464:BPU196471 BZQ196464:BZQ196471 CJM196464:CJM196471 CTI196464:CTI196471 DDE196464:DDE196471 DNA196464:DNA196471 DWW196464:DWW196471 EGS196464:EGS196471 EQO196464:EQO196471 FAK196464:FAK196471 FKG196464:FKG196471 FUC196464:FUC196471 GDY196464:GDY196471 GNU196464:GNU196471 GXQ196464:GXQ196471 HHM196464:HHM196471 HRI196464:HRI196471 IBE196464:IBE196471 ILA196464:ILA196471 IUW196464:IUW196471 JES196464:JES196471 JOO196464:JOO196471 JYK196464:JYK196471 KIG196464:KIG196471 KSC196464:KSC196471 LBY196464:LBY196471 LLU196464:LLU196471 LVQ196464:LVQ196471 MFM196464:MFM196471 MPI196464:MPI196471 MZE196464:MZE196471 NJA196464:NJA196471 NSW196464:NSW196471 OCS196464:OCS196471 OMO196464:OMO196471 OWK196464:OWK196471 PGG196464:PGG196471 PQC196464:PQC196471 PZY196464:PZY196471 QJU196464:QJU196471 QTQ196464:QTQ196471 RDM196464:RDM196471 RNI196464:RNI196471 RXE196464:RXE196471 SHA196464:SHA196471 SQW196464:SQW196471 TAS196464:TAS196471 TKO196464:TKO196471 TUK196464:TUK196471 UEG196464:UEG196471 UOC196464:UOC196471 UXY196464:UXY196471 VHU196464:VHU196471 VRQ196464:VRQ196471 WBM196464:WBM196471 WLI196464:WLI196471 WVE196464:WVE196471 Q262000:Q262007 IS262000:IS262007 SO262000:SO262007 ACK262000:ACK262007 AMG262000:AMG262007 AWC262000:AWC262007 BFY262000:BFY262007 BPU262000:BPU262007 BZQ262000:BZQ262007 CJM262000:CJM262007 CTI262000:CTI262007 DDE262000:DDE262007 DNA262000:DNA262007 DWW262000:DWW262007 EGS262000:EGS262007 EQO262000:EQO262007 FAK262000:FAK262007 FKG262000:FKG262007 FUC262000:FUC262007 GDY262000:GDY262007 GNU262000:GNU262007 GXQ262000:GXQ262007 HHM262000:HHM262007 HRI262000:HRI262007 IBE262000:IBE262007 ILA262000:ILA262007 IUW262000:IUW262007 JES262000:JES262007 JOO262000:JOO262007 JYK262000:JYK262007 KIG262000:KIG262007 KSC262000:KSC262007 LBY262000:LBY262007 LLU262000:LLU262007 LVQ262000:LVQ262007 MFM262000:MFM262007 MPI262000:MPI262007 MZE262000:MZE262007 NJA262000:NJA262007 NSW262000:NSW262007 OCS262000:OCS262007 OMO262000:OMO262007 OWK262000:OWK262007 PGG262000:PGG262007 PQC262000:PQC262007 PZY262000:PZY262007 QJU262000:QJU262007 QTQ262000:QTQ262007 RDM262000:RDM262007 RNI262000:RNI262007 RXE262000:RXE262007 SHA262000:SHA262007 SQW262000:SQW262007 TAS262000:TAS262007 TKO262000:TKO262007 TUK262000:TUK262007 UEG262000:UEG262007 UOC262000:UOC262007 UXY262000:UXY262007 VHU262000:VHU262007 VRQ262000:VRQ262007 WBM262000:WBM262007 WLI262000:WLI262007 WVE262000:WVE262007 Q327536:Q327543 IS327536:IS327543 SO327536:SO327543 ACK327536:ACK327543 AMG327536:AMG327543 AWC327536:AWC327543 BFY327536:BFY327543 BPU327536:BPU327543 BZQ327536:BZQ327543 CJM327536:CJM327543 CTI327536:CTI327543 DDE327536:DDE327543 DNA327536:DNA327543 DWW327536:DWW327543 EGS327536:EGS327543 EQO327536:EQO327543 FAK327536:FAK327543 FKG327536:FKG327543 FUC327536:FUC327543 GDY327536:GDY327543 GNU327536:GNU327543 GXQ327536:GXQ327543 HHM327536:HHM327543 HRI327536:HRI327543 IBE327536:IBE327543 ILA327536:ILA327543 IUW327536:IUW327543 JES327536:JES327543 JOO327536:JOO327543 JYK327536:JYK327543 KIG327536:KIG327543 KSC327536:KSC327543 LBY327536:LBY327543 LLU327536:LLU327543 LVQ327536:LVQ327543 MFM327536:MFM327543 MPI327536:MPI327543 MZE327536:MZE327543 NJA327536:NJA327543 NSW327536:NSW327543 OCS327536:OCS327543 OMO327536:OMO327543 OWK327536:OWK327543 PGG327536:PGG327543 PQC327536:PQC327543 PZY327536:PZY327543 QJU327536:QJU327543 QTQ327536:QTQ327543 RDM327536:RDM327543 RNI327536:RNI327543 RXE327536:RXE327543 SHA327536:SHA327543 SQW327536:SQW327543 TAS327536:TAS327543 TKO327536:TKO327543 TUK327536:TUK327543 UEG327536:UEG327543 UOC327536:UOC327543 UXY327536:UXY327543 VHU327536:VHU327543 VRQ327536:VRQ327543 WBM327536:WBM327543 WLI327536:WLI327543 WVE327536:WVE327543 Q393072:Q393079 IS393072:IS393079 SO393072:SO393079 ACK393072:ACK393079 AMG393072:AMG393079 AWC393072:AWC393079 BFY393072:BFY393079 BPU393072:BPU393079 BZQ393072:BZQ393079 CJM393072:CJM393079 CTI393072:CTI393079 DDE393072:DDE393079 DNA393072:DNA393079 DWW393072:DWW393079 EGS393072:EGS393079 EQO393072:EQO393079 FAK393072:FAK393079 FKG393072:FKG393079 FUC393072:FUC393079 GDY393072:GDY393079 GNU393072:GNU393079 GXQ393072:GXQ393079 HHM393072:HHM393079 HRI393072:HRI393079 IBE393072:IBE393079 ILA393072:ILA393079 IUW393072:IUW393079 JES393072:JES393079 JOO393072:JOO393079 JYK393072:JYK393079 KIG393072:KIG393079 KSC393072:KSC393079 LBY393072:LBY393079 LLU393072:LLU393079 LVQ393072:LVQ393079 MFM393072:MFM393079 MPI393072:MPI393079 MZE393072:MZE393079 NJA393072:NJA393079 NSW393072:NSW393079 OCS393072:OCS393079 OMO393072:OMO393079 OWK393072:OWK393079 PGG393072:PGG393079 PQC393072:PQC393079 PZY393072:PZY393079 QJU393072:QJU393079 QTQ393072:QTQ393079 RDM393072:RDM393079 RNI393072:RNI393079 RXE393072:RXE393079 SHA393072:SHA393079 SQW393072:SQW393079 TAS393072:TAS393079 TKO393072:TKO393079 TUK393072:TUK393079 UEG393072:UEG393079 UOC393072:UOC393079 UXY393072:UXY393079 VHU393072:VHU393079 VRQ393072:VRQ393079 WBM393072:WBM393079 WLI393072:WLI393079 WVE393072:WVE393079 Q458608:Q458615 IS458608:IS458615 SO458608:SO458615 ACK458608:ACK458615 AMG458608:AMG458615 AWC458608:AWC458615 BFY458608:BFY458615 BPU458608:BPU458615 BZQ458608:BZQ458615 CJM458608:CJM458615 CTI458608:CTI458615 DDE458608:DDE458615 DNA458608:DNA458615 DWW458608:DWW458615 EGS458608:EGS458615 EQO458608:EQO458615 FAK458608:FAK458615 FKG458608:FKG458615 FUC458608:FUC458615 GDY458608:GDY458615 GNU458608:GNU458615 GXQ458608:GXQ458615 HHM458608:HHM458615 HRI458608:HRI458615 IBE458608:IBE458615 ILA458608:ILA458615 IUW458608:IUW458615 JES458608:JES458615 JOO458608:JOO458615 JYK458608:JYK458615 KIG458608:KIG458615 KSC458608:KSC458615 LBY458608:LBY458615 LLU458608:LLU458615 LVQ458608:LVQ458615 MFM458608:MFM458615 MPI458608:MPI458615 MZE458608:MZE458615 NJA458608:NJA458615 NSW458608:NSW458615 OCS458608:OCS458615 OMO458608:OMO458615 OWK458608:OWK458615 PGG458608:PGG458615 PQC458608:PQC458615 PZY458608:PZY458615 QJU458608:QJU458615 QTQ458608:QTQ458615 RDM458608:RDM458615 RNI458608:RNI458615 RXE458608:RXE458615 SHA458608:SHA458615 SQW458608:SQW458615 TAS458608:TAS458615 TKO458608:TKO458615 TUK458608:TUK458615 UEG458608:UEG458615 UOC458608:UOC458615 UXY458608:UXY458615 VHU458608:VHU458615 VRQ458608:VRQ458615 WBM458608:WBM458615 WLI458608:WLI458615 WVE458608:WVE458615 Q524144:Q524151 IS524144:IS524151 SO524144:SO524151 ACK524144:ACK524151 AMG524144:AMG524151 AWC524144:AWC524151 BFY524144:BFY524151 BPU524144:BPU524151 BZQ524144:BZQ524151 CJM524144:CJM524151 CTI524144:CTI524151 DDE524144:DDE524151 DNA524144:DNA524151 DWW524144:DWW524151 EGS524144:EGS524151 EQO524144:EQO524151 FAK524144:FAK524151 FKG524144:FKG524151 FUC524144:FUC524151 GDY524144:GDY524151 GNU524144:GNU524151 GXQ524144:GXQ524151 HHM524144:HHM524151 HRI524144:HRI524151 IBE524144:IBE524151 ILA524144:ILA524151 IUW524144:IUW524151 JES524144:JES524151 JOO524144:JOO524151 JYK524144:JYK524151 KIG524144:KIG524151 KSC524144:KSC524151 LBY524144:LBY524151 LLU524144:LLU524151 LVQ524144:LVQ524151 MFM524144:MFM524151 MPI524144:MPI524151 MZE524144:MZE524151 NJA524144:NJA524151 NSW524144:NSW524151 OCS524144:OCS524151 OMO524144:OMO524151 OWK524144:OWK524151 PGG524144:PGG524151 PQC524144:PQC524151 PZY524144:PZY524151 QJU524144:QJU524151 QTQ524144:QTQ524151 RDM524144:RDM524151 RNI524144:RNI524151 RXE524144:RXE524151 SHA524144:SHA524151 SQW524144:SQW524151 TAS524144:TAS524151 TKO524144:TKO524151 TUK524144:TUK524151 UEG524144:UEG524151 UOC524144:UOC524151 UXY524144:UXY524151 VHU524144:VHU524151 VRQ524144:VRQ524151 WBM524144:WBM524151 WLI524144:WLI524151 WVE524144:WVE524151 Q589680:Q589687 IS589680:IS589687 SO589680:SO589687 ACK589680:ACK589687 AMG589680:AMG589687 AWC589680:AWC589687 BFY589680:BFY589687 BPU589680:BPU589687 BZQ589680:BZQ589687 CJM589680:CJM589687 CTI589680:CTI589687 DDE589680:DDE589687 DNA589680:DNA589687 DWW589680:DWW589687 EGS589680:EGS589687 EQO589680:EQO589687 FAK589680:FAK589687 FKG589680:FKG589687 FUC589680:FUC589687 GDY589680:GDY589687 GNU589680:GNU589687 GXQ589680:GXQ589687 HHM589680:HHM589687 HRI589680:HRI589687 IBE589680:IBE589687 ILA589680:ILA589687 IUW589680:IUW589687 JES589680:JES589687 JOO589680:JOO589687 JYK589680:JYK589687 KIG589680:KIG589687 KSC589680:KSC589687 LBY589680:LBY589687 LLU589680:LLU589687 LVQ589680:LVQ589687 MFM589680:MFM589687 MPI589680:MPI589687 MZE589680:MZE589687 NJA589680:NJA589687 NSW589680:NSW589687 OCS589680:OCS589687 OMO589680:OMO589687 OWK589680:OWK589687 PGG589680:PGG589687 PQC589680:PQC589687 PZY589680:PZY589687 QJU589680:QJU589687 QTQ589680:QTQ589687 RDM589680:RDM589687 RNI589680:RNI589687 RXE589680:RXE589687 SHA589680:SHA589687 SQW589680:SQW589687 TAS589680:TAS589687 TKO589680:TKO589687 TUK589680:TUK589687 UEG589680:UEG589687 UOC589680:UOC589687 UXY589680:UXY589687 VHU589680:VHU589687 VRQ589680:VRQ589687 WBM589680:WBM589687 WLI589680:WLI589687 WVE589680:WVE589687 Q655216:Q655223 IS655216:IS655223 SO655216:SO655223 ACK655216:ACK655223 AMG655216:AMG655223 AWC655216:AWC655223 BFY655216:BFY655223 BPU655216:BPU655223 BZQ655216:BZQ655223 CJM655216:CJM655223 CTI655216:CTI655223 DDE655216:DDE655223 DNA655216:DNA655223 DWW655216:DWW655223 EGS655216:EGS655223 EQO655216:EQO655223 FAK655216:FAK655223 FKG655216:FKG655223 FUC655216:FUC655223 GDY655216:GDY655223 GNU655216:GNU655223 GXQ655216:GXQ655223 HHM655216:HHM655223 HRI655216:HRI655223 IBE655216:IBE655223 ILA655216:ILA655223 IUW655216:IUW655223 JES655216:JES655223 JOO655216:JOO655223 JYK655216:JYK655223 KIG655216:KIG655223 KSC655216:KSC655223 LBY655216:LBY655223 LLU655216:LLU655223 LVQ655216:LVQ655223 MFM655216:MFM655223 MPI655216:MPI655223 MZE655216:MZE655223 NJA655216:NJA655223 NSW655216:NSW655223 OCS655216:OCS655223 OMO655216:OMO655223 OWK655216:OWK655223 PGG655216:PGG655223 PQC655216:PQC655223 PZY655216:PZY655223 QJU655216:QJU655223 QTQ655216:QTQ655223 RDM655216:RDM655223 RNI655216:RNI655223 RXE655216:RXE655223 SHA655216:SHA655223 SQW655216:SQW655223 TAS655216:TAS655223 TKO655216:TKO655223 TUK655216:TUK655223 UEG655216:UEG655223 UOC655216:UOC655223 UXY655216:UXY655223 VHU655216:VHU655223 VRQ655216:VRQ655223 WBM655216:WBM655223 WLI655216:WLI655223 WVE655216:WVE655223 Q720752:Q720759 IS720752:IS720759 SO720752:SO720759 ACK720752:ACK720759 AMG720752:AMG720759 AWC720752:AWC720759 BFY720752:BFY720759 BPU720752:BPU720759 BZQ720752:BZQ720759 CJM720752:CJM720759 CTI720752:CTI720759 DDE720752:DDE720759 DNA720752:DNA720759 DWW720752:DWW720759 EGS720752:EGS720759 EQO720752:EQO720759 FAK720752:FAK720759 FKG720752:FKG720759 FUC720752:FUC720759 GDY720752:GDY720759 GNU720752:GNU720759 GXQ720752:GXQ720759 HHM720752:HHM720759 HRI720752:HRI720759 IBE720752:IBE720759 ILA720752:ILA720759 IUW720752:IUW720759 JES720752:JES720759 JOO720752:JOO720759 JYK720752:JYK720759 KIG720752:KIG720759 KSC720752:KSC720759 LBY720752:LBY720759 LLU720752:LLU720759 LVQ720752:LVQ720759 MFM720752:MFM720759 MPI720752:MPI720759 MZE720752:MZE720759 NJA720752:NJA720759 NSW720752:NSW720759 OCS720752:OCS720759 OMO720752:OMO720759 OWK720752:OWK720759 PGG720752:PGG720759 PQC720752:PQC720759 PZY720752:PZY720759 QJU720752:QJU720759 QTQ720752:QTQ720759 RDM720752:RDM720759 RNI720752:RNI720759 RXE720752:RXE720759 SHA720752:SHA720759 SQW720752:SQW720759 TAS720752:TAS720759 TKO720752:TKO720759 TUK720752:TUK720759 UEG720752:UEG720759 UOC720752:UOC720759 UXY720752:UXY720759 VHU720752:VHU720759 VRQ720752:VRQ720759 WBM720752:WBM720759 WLI720752:WLI720759 WVE720752:WVE720759 Q786288:Q786295 IS786288:IS786295 SO786288:SO786295 ACK786288:ACK786295 AMG786288:AMG786295 AWC786288:AWC786295 BFY786288:BFY786295 BPU786288:BPU786295 BZQ786288:BZQ786295 CJM786288:CJM786295 CTI786288:CTI786295 DDE786288:DDE786295 DNA786288:DNA786295 DWW786288:DWW786295 EGS786288:EGS786295 EQO786288:EQO786295 FAK786288:FAK786295 FKG786288:FKG786295 FUC786288:FUC786295 GDY786288:GDY786295 GNU786288:GNU786295 GXQ786288:GXQ786295 HHM786288:HHM786295 HRI786288:HRI786295 IBE786288:IBE786295 ILA786288:ILA786295 IUW786288:IUW786295 JES786288:JES786295 JOO786288:JOO786295 JYK786288:JYK786295 KIG786288:KIG786295 KSC786288:KSC786295 LBY786288:LBY786295 LLU786288:LLU786295 LVQ786288:LVQ786295 MFM786288:MFM786295 MPI786288:MPI786295 MZE786288:MZE786295 NJA786288:NJA786295 NSW786288:NSW786295 OCS786288:OCS786295 OMO786288:OMO786295 OWK786288:OWK786295 PGG786288:PGG786295 PQC786288:PQC786295 PZY786288:PZY786295 QJU786288:QJU786295 QTQ786288:QTQ786295 RDM786288:RDM786295 RNI786288:RNI786295 RXE786288:RXE786295 SHA786288:SHA786295 SQW786288:SQW786295 TAS786288:TAS786295 TKO786288:TKO786295 TUK786288:TUK786295 UEG786288:UEG786295 UOC786288:UOC786295 UXY786288:UXY786295 VHU786288:VHU786295 VRQ786288:VRQ786295 WBM786288:WBM786295 WLI786288:WLI786295 WVE786288:WVE786295 Q851824:Q851831 IS851824:IS851831 SO851824:SO851831 ACK851824:ACK851831 AMG851824:AMG851831 AWC851824:AWC851831 BFY851824:BFY851831 BPU851824:BPU851831 BZQ851824:BZQ851831 CJM851824:CJM851831 CTI851824:CTI851831 DDE851824:DDE851831 DNA851824:DNA851831 DWW851824:DWW851831 EGS851824:EGS851831 EQO851824:EQO851831 FAK851824:FAK851831 FKG851824:FKG851831 FUC851824:FUC851831 GDY851824:GDY851831 GNU851824:GNU851831 GXQ851824:GXQ851831 HHM851824:HHM851831 HRI851824:HRI851831 IBE851824:IBE851831 ILA851824:ILA851831 IUW851824:IUW851831 JES851824:JES851831 JOO851824:JOO851831 JYK851824:JYK851831 KIG851824:KIG851831 KSC851824:KSC851831 LBY851824:LBY851831 LLU851824:LLU851831 LVQ851824:LVQ851831 MFM851824:MFM851831 MPI851824:MPI851831 MZE851824:MZE851831 NJA851824:NJA851831 NSW851824:NSW851831 OCS851824:OCS851831 OMO851824:OMO851831 OWK851824:OWK851831 PGG851824:PGG851831 PQC851824:PQC851831 PZY851824:PZY851831 QJU851824:QJU851831 QTQ851824:QTQ851831 RDM851824:RDM851831 RNI851824:RNI851831 RXE851824:RXE851831 SHA851824:SHA851831 SQW851824:SQW851831 TAS851824:TAS851831 TKO851824:TKO851831 TUK851824:TUK851831 UEG851824:UEG851831 UOC851824:UOC851831 UXY851824:UXY851831 VHU851824:VHU851831 VRQ851824:VRQ851831 WBM851824:WBM851831 WLI851824:WLI851831 WVE851824:WVE851831 Q917360:Q917367 IS917360:IS917367 SO917360:SO917367 ACK917360:ACK917367 AMG917360:AMG917367 AWC917360:AWC917367 BFY917360:BFY917367 BPU917360:BPU917367 BZQ917360:BZQ917367 CJM917360:CJM917367 CTI917360:CTI917367 DDE917360:DDE917367 DNA917360:DNA917367 DWW917360:DWW917367 EGS917360:EGS917367 EQO917360:EQO917367 FAK917360:FAK917367 FKG917360:FKG917367 FUC917360:FUC917367 GDY917360:GDY917367 GNU917360:GNU917367 GXQ917360:GXQ917367 HHM917360:HHM917367 HRI917360:HRI917367 IBE917360:IBE917367 ILA917360:ILA917367 IUW917360:IUW917367 JES917360:JES917367 JOO917360:JOO917367 JYK917360:JYK917367 KIG917360:KIG917367 KSC917360:KSC917367 LBY917360:LBY917367 LLU917360:LLU917367 LVQ917360:LVQ917367 MFM917360:MFM917367 MPI917360:MPI917367 MZE917360:MZE917367 NJA917360:NJA917367 NSW917360:NSW917367 OCS917360:OCS917367 OMO917360:OMO917367 OWK917360:OWK917367 PGG917360:PGG917367 PQC917360:PQC917367 PZY917360:PZY917367 QJU917360:QJU917367 QTQ917360:QTQ917367 RDM917360:RDM917367 RNI917360:RNI917367 RXE917360:RXE917367 SHA917360:SHA917367 SQW917360:SQW917367 TAS917360:TAS917367 TKO917360:TKO917367 TUK917360:TUK917367 UEG917360:UEG917367 UOC917360:UOC917367 UXY917360:UXY917367 VHU917360:VHU917367 VRQ917360:VRQ917367 WBM917360:WBM917367 WLI917360:WLI917367 WVE917360:WVE917367 Q982896:Q982903 IS982896:IS982903 SO982896:SO982903 ACK982896:ACK982903 AMG982896:AMG982903 AWC982896:AWC982903 BFY982896:BFY982903 BPU982896:BPU982903 BZQ982896:BZQ982903 CJM982896:CJM982903 CTI982896:CTI982903 DDE982896:DDE982903 DNA982896:DNA982903 DWW982896:DWW982903 EGS982896:EGS982903 EQO982896:EQO982903 FAK982896:FAK982903 FKG982896:FKG982903 FUC982896:FUC982903 GDY982896:GDY982903 GNU982896:GNU982903 GXQ982896:GXQ982903 HHM982896:HHM982903 HRI982896:HRI982903 IBE982896:IBE982903 ILA982896:ILA982903 IUW982896:IUW982903 JES982896:JES982903 JOO982896:JOO982903 JYK982896:JYK982903 KIG982896:KIG982903 KSC982896:KSC982903 LBY982896:LBY982903 LLU982896:LLU982903 LVQ982896:LVQ982903 MFM982896:MFM982903 MPI982896:MPI982903 MZE982896:MZE982903 NJA982896:NJA982903 NSW982896:NSW982903 OCS982896:OCS982903 OMO982896:OMO982903 OWK982896:OWK982903 PGG982896:PGG982903 PQC982896:PQC982903 PZY982896:PZY982903 QJU982896:QJU982903 QTQ982896:QTQ982903 RDM982896:RDM982903 RNI982896:RNI982903 RXE982896:RXE982903 SHA982896:SHA982903 SQW982896:SQW982903 TAS982896:TAS982903 TKO982896:TKO982903 TUK982896:TUK982903 UEG982896:UEG982903 UOC982896:UOC982903 UXY982896:UXY982903 VHU982896:VHU982903 VRQ982896:VRQ982903 WBM982896:WBM982903 WLI982896:WLI982903 WVE982896:WVE982903 WUT982892:WUT982893 II18:IP20 SE18:SL20 ACA18:ACH20 ALW18:AMD20 AVS18:AVZ20 BFO18:BFV20 BPK18:BPR20 BZG18:BZN20 CJC18:CJJ20 CSY18:CTF20 DCU18:DDB20 DMQ18:DMX20 DWM18:DWT20 EGI18:EGP20 EQE18:EQL20 FAA18:FAH20 FJW18:FKD20 FTS18:FTZ20 GDO18:GDV20 GNK18:GNR20 GXG18:GXN20 HHC18:HHJ20 HQY18:HRF20 IAU18:IBB20 IKQ18:IKX20 IUM18:IUT20 JEI18:JEP20 JOE18:JOL20 JYA18:JYH20 KHW18:KID20 KRS18:KRZ20 LBO18:LBV20 LLK18:LLR20 LVG18:LVN20 MFC18:MFJ20 MOY18:MPF20 MYU18:MZB20 NIQ18:NIX20 NSM18:NST20 OCI18:OCP20 OME18:OML20 OWA18:OWH20 PFW18:PGD20 PPS18:PPZ20 PZO18:PZV20 QJK18:QJR20 QTG18:QTN20 RDC18:RDJ20 RMY18:RNF20 RWU18:RXB20 SGQ18:SGX20 SQM18:SQT20 TAI18:TAP20 TKE18:TKL20 TUA18:TUH20 UDW18:UED20 UNS18:UNZ20 UXO18:UXV20 VHK18:VHR20 VRG18:VRN20 WBC18:WBJ20 WKY18:WLF20 WUU18:WVB20 G65367:N65370 II65367:IP65370 SE65367:SL65370 ACA65367:ACH65370 ALW65367:AMD65370 AVS65367:AVZ65370 BFO65367:BFV65370 BPK65367:BPR65370 BZG65367:BZN65370 CJC65367:CJJ65370 CSY65367:CTF65370 DCU65367:DDB65370 DMQ65367:DMX65370 DWM65367:DWT65370 EGI65367:EGP65370 EQE65367:EQL65370 FAA65367:FAH65370 FJW65367:FKD65370 FTS65367:FTZ65370 GDO65367:GDV65370 GNK65367:GNR65370 GXG65367:GXN65370 HHC65367:HHJ65370 HQY65367:HRF65370 IAU65367:IBB65370 IKQ65367:IKX65370 IUM65367:IUT65370 JEI65367:JEP65370 JOE65367:JOL65370 JYA65367:JYH65370 KHW65367:KID65370 KRS65367:KRZ65370 LBO65367:LBV65370 LLK65367:LLR65370 LVG65367:LVN65370 MFC65367:MFJ65370 MOY65367:MPF65370 MYU65367:MZB65370 NIQ65367:NIX65370 NSM65367:NST65370 OCI65367:OCP65370 OME65367:OML65370 OWA65367:OWH65370 PFW65367:PGD65370 PPS65367:PPZ65370 PZO65367:PZV65370 QJK65367:QJR65370 QTG65367:QTN65370 RDC65367:RDJ65370 RMY65367:RNF65370 RWU65367:RXB65370 SGQ65367:SGX65370 SQM65367:SQT65370 TAI65367:TAP65370 TKE65367:TKL65370 TUA65367:TUH65370 UDW65367:UED65370 UNS65367:UNZ65370 UXO65367:UXV65370 VHK65367:VHR65370 VRG65367:VRN65370 WBC65367:WBJ65370 WKY65367:WLF65370 WUU65367:WVB65370 G130903:N130906 II130903:IP130906 SE130903:SL130906 ACA130903:ACH130906 ALW130903:AMD130906 AVS130903:AVZ130906 BFO130903:BFV130906 BPK130903:BPR130906 BZG130903:BZN130906 CJC130903:CJJ130906 CSY130903:CTF130906 DCU130903:DDB130906 DMQ130903:DMX130906 DWM130903:DWT130906 EGI130903:EGP130906 EQE130903:EQL130906 FAA130903:FAH130906 FJW130903:FKD130906 FTS130903:FTZ130906 GDO130903:GDV130906 GNK130903:GNR130906 GXG130903:GXN130906 HHC130903:HHJ130906 HQY130903:HRF130906 IAU130903:IBB130906 IKQ130903:IKX130906 IUM130903:IUT130906 JEI130903:JEP130906 JOE130903:JOL130906 JYA130903:JYH130906 KHW130903:KID130906 KRS130903:KRZ130906 LBO130903:LBV130906 LLK130903:LLR130906 LVG130903:LVN130906 MFC130903:MFJ130906 MOY130903:MPF130906 MYU130903:MZB130906 NIQ130903:NIX130906 NSM130903:NST130906 OCI130903:OCP130906 OME130903:OML130906 OWA130903:OWH130906 PFW130903:PGD130906 PPS130903:PPZ130906 PZO130903:PZV130906 QJK130903:QJR130906 QTG130903:QTN130906 RDC130903:RDJ130906 RMY130903:RNF130906 RWU130903:RXB130906 SGQ130903:SGX130906 SQM130903:SQT130906 TAI130903:TAP130906 TKE130903:TKL130906 TUA130903:TUH130906 UDW130903:UED130906 UNS130903:UNZ130906 UXO130903:UXV130906 VHK130903:VHR130906 VRG130903:VRN130906 WBC130903:WBJ130906 WKY130903:WLF130906 WUU130903:WVB130906 G196439:N196442 II196439:IP196442 SE196439:SL196442 ACA196439:ACH196442 ALW196439:AMD196442 AVS196439:AVZ196442 BFO196439:BFV196442 BPK196439:BPR196442 BZG196439:BZN196442 CJC196439:CJJ196442 CSY196439:CTF196442 DCU196439:DDB196442 DMQ196439:DMX196442 DWM196439:DWT196442 EGI196439:EGP196442 EQE196439:EQL196442 FAA196439:FAH196442 FJW196439:FKD196442 FTS196439:FTZ196442 GDO196439:GDV196442 GNK196439:GNR196442 GXG196439:GXN196442 HHC196439:HHJ196442 HQY196439:HRF196442 IAU196439:IBB196442 IKQ196439:IKX196442 IUM196439:IUT196442 JEI196439:JEP196442 JOE196439:JOL196442 JYA196439:JYH196442 KHW196439:KID196442 KRS196439:KRZ196442 LBO196439:LBV196442 LLK196439:LLR196442 LVG196439:LVN196442 MFC196439:MFJ196442 MOY196439:MPF196442 MYU196439:MZB196442 NIQ196439:NIX196442 NSM196439:NST196442 OCI196439:OCP196442 OME196439:OML196442 OWA196439:OWH196442 PFW196439:PGD196442 PPS196439:PPZ196442 PZO196439:PZV196442 QJK196439:QJR196442 QTG196439:QTN196442 RDC196439:RDJ196442 RMY196439:RNF196442 RWU196439:RXB196442 SGQ196439:SGX196442 SQM196439:SQT196442 TAI196439:TAP196442 TKE196439:TKL196442 TUA196439:TUH196442 UDW196439:UED196442 UNS196439:UNZ196442 UXO196439:UXV196442 VHK196439:VHR196442 VRG196439:VRN196442 WBC196439:WBJ196442 WKY196439:WLF196442 WUU196439:WVB196442 G261975:N261978 II261975:IP261978 SE261975:SL261978 ACA261975:ACH261978 ALW261975:AMD261978 AVS261975:AVZ261978 BFO261975:BFV261978 BPK261975:BPR261978 BZG261975:BZN261978 CJC261975:CJJ261978 CSY261975:CTF261978 DCU261975:DDB261978 DMQ261975:DMX261978 DWM261975:DWT261978 EGI261975:EGP261978 EQE261975:EQL261978 FAA261975:FAH261978 FJW261975:FKD261978 FTS261975:FTZ261978 GDO261975:GDV261978 GNK261975:GNR261978 GXG261975:GXN261978 HHC261975:HHJ261978 HQY261975:HRF261978 IAU261975:IBB261978 IKQ261975:IKX261978 IUM261975:IUT261978 JEI261975:JEP261978 JOE261975:JOL261978 JYA261975:JYH261978 KHW261975:KID261978 KRS261975:KRZ261978 LBO261975:LBV261978 LLK261975:LLR261978 LVG261975:LVN261978 MFC261975:MFJ261978 MOY261975:MPF261978 MYU261975:MZB261978 NIQ261975:NIX261978 NSM261975:NST261978 OCI261975:OCP261978 OME261975:OML261978 OWA261975:OWH261978 PFW261975:PGD261978 PPS261975:PPZ261978 PZO261975:PZV261978 QJK261975:QJR261978 QTG261975:QTN261978 RDC261975:RDJ261978 RMY261975:RNF261978 RWU261975:RXB261978 SGQ261975:SGX261978 SQM261975:SQT261978 TAI261975:TAP261978 TKE261975:TKL261978 TUA261975:TUH261978 UDW261975:UED261978 UNS261975:UNZ261978 UXO261975:UXV261978 VHK261975:VHR261978 VRG261975:VRN261978 WBC261975:WBJ261978 WKY261975:WLF261978 WUU261975:WVB261978 G327511:N327514 II327511:IP327514 SE327511:SL327514 ACA327511:ACH327514 ALW327511:AMD327514 AVS327511:AVZ327514 BFO327511:BFV327514 BPK327511:BPR327514 BZG327511:BZN327514 CJC327511:CJJ327514 CSY327511:CTF327514 DCU327511:DDB327514 DMQ327511:DMX327514 DWM327511:DWT327514 EGI327511:EGP327514 EQE327511:EQL327514 FAA327511:FAH327514 FJW327511:FKD327514 FTS327511:FTZ327514 GDO327511:GDV327514 GNK327511:GNR327514 GXG327511:GXN327514 HHC327511:HHJ327514 HQY327511:HRF327514 IAU327511:IBB327514 IKQ327511:IKX327514 IUM327511:IUT327514 JEI327511:JEP327514 JOE327511:JOL327514 JYA327511:JYH327514 KHW327511:KID327514 KRS327511:KRZ327514 LBO327511:LBV327514 LLK327511:LLR327514 LVG327511:LVN327514 MFC327511:MFJ327514 MOY327511:MPF327514 MYU327511:MZB327514 NIQ327511:NIX327514 NSM327511:NST327514 OCI327511:OCP327514 OME327511:OML327514 OWA327511:OWH327514 PFW327511:PGD327514 PPS327511:PPZ327514 PZO327511:PZV327514 QJK327511:QJR327514 QTG327511:QTN327514 RDC327511:RDJ327514 RMY327511:RNF327514 RWU327511:RXB327514 SGQ327511:SGX327514 SQM327511:SQT327514 TAI327511:TAP327514 TKE327511:TKL327514 TUA327511:TUH327514 UDW327511:UED327514 UNS327511:UNZ327514 UXO327511:UXV327514 VHK327511:VHR327514 VRG327511:VRN327514 WBC327511:WBJ327514 WKY327511:WLF327514 WUU327511:WVB327514 G393047:N393050 II393047:IP393050 SE393047:SL393050 ACA393047:ACH393050 ALW393047:AMD393050 AVS393047:AVZ393050 BFO393047:BFV393050 BPK393047:BPR393050 BZG393047:BZN393050 CJC393047:CJJ393050 CSY393047:CTF393050 DCU393047:DDB393050 DMQ393047:DMX393050 DWM393047:DWT393050 EGI393047:EGP393050 EQE393047:EQL393050 FAA393047:FAH393050 FJW393047:FKD393050 FTS393047:FTZ393050 GDO393047:GDV393050 GNK393047:GNR393050 GXG393047:GXN393050 HHC393047:HHJ393050 HQY393047:HRF393050 IAU393047:IBB393050 IKQ393047:IKX393050 IUM393047:IUT393050 JEI393047:JEP393050 JOE393047:JOL393050 JYA393047:JYH393050 KHW393047:KID393050 KRS393047:KRZ393050 LBO393047:LBV393050 LLK393047:LLR393050 LVG393047:LVN393050 MFC393047:MFJ393050 MOY393047:MPF393050 MYU393047:MZB393050 NIQ393047:NIX393050 NSM393047:NST393050 OCI393047:OCP393050 OME393047:OML393050 OWA393047:OWH393050 PFW393047:PGD393050 PPS393047:PPZ393050 PZO393047:PZV393050 QJK393047:QJR393050 QTG393047:QTN393050 RDC393047:RDJ393050 RMY393047:RNF393050 RWU393047:RXB393050 SGQ393047:SGX393050 SQM393047:SQT393050 TAI393047:TAP393050 TKE393047:TKL393050 TUA393047:TUH393050 UDW393047:UED393050 UNS393047:UNZ393050 UXO393047:UXV393050 VHK393047:VHR393050 VRG393047:VRN393050 WBC393047:WBJ393050 WKY393047:WLF393050 WUU393047:WVB393050 G458583:N458586 II458583:IP458586 SE458583:SL458586 ACA458583:ACH458586 ALW458583:AMD458586 AVS458583:AVZ458586 BFO458583:BFV458586 BPK458583:BPR458586 BZG458583:BZN458586 CJC458583:CJJ458586 CSY458583:CTF458586 DCU458583:DDB458586 DMQ458583:DMX458586 DWM458583:DWT458586 EGI458583:EGP458586 EQE458583:EQL458586 FAA458583:FAH458586 FJW458583:FKD458586 FTS458583:FTZ458586 GDO458583:GDV458586 GNK458583:GNR458586 GXG458583:GXN458586 HHC458583:HHJ458586 HQY458583:HRF458586 IAU458583:IBB458586 IKQ458583:IKX458586 IUM458583:IUT458586 JEI458583:JEP458586 JOE458583:JOL458586 JYA458583:JYH458586 KHW458583:KID458586 KRS458583:KRZ458586 LBO458583:LBV458586 LLK458583:LLR458586 LVG458583:LVN458586 MFC458583:MFJ458586 MOY458583:MPF458586 MYU458583:MZB458586 NIQ458583:NIX458586 NSM458583:NST458586 OCI458583:OCP458586 OME458583:OML458586 OWA458583:OWH458586 PFW458583:PGD458586 PPS458583:PPZ458586 PZO458583:PZV458586 QJK458583:QJR458586 QTG458583:QTN458586 RDC458583:RDJ458586 RMY458583:RNF458586 RWU458583:RXB458586 SGQ458583:SGX458586 SQM458583:SQT458586 TAI458583:TAP458586 TKE458583:TKL458586 TUA458583:TUH458586 UDW458583:UED458586 UNS458583:UNZ458586 UXO458583:UXV458586 VHK458583:VHR458586 VRG458583:VRN458586 WBC458583:WBJ458586 WKY458583:WLF458586 WUU458583:WVB458586 G524119:N524122 II524119:IP524122 SE524119:SL524122 ACA524119:ACH524122 ALW524119:AMD524122 AVS524119:AVZ524122 BFO524119:BFV524122 BPK524119:BPR524122 BZG524119:BZN524122 CJC524119:CJJ524122 CSY524119:CTF524122 DCU524119:DDB524122 DMQ524119:DMX524122 DWM524119:DWT524122 EGI524119:EGP524122 EQE524119:EQL524122 FAA524119:FAH524122 FJW524119:FKD524122 FTS524119:FTZ524122 GDO524119:GDV524122 GNK524119:GNR524122 GXG524119:GXN524122 HHC524119:HHJ524122 HQY524119:HRF524122 IAU524119:IBB524122 IKQ524119:IKX524122 IUM524119:IUT524122 JEI524119:JEP524122 JOE524119:JOL524122 JYA524119:JYH524122 KHW524119:KID524122 KRS524119:KRZ524122 LBO524119:LBV524122 LLK524119:LLR524122 LVG524119:LVN524122 MFC524119:MFJ524122 MOY524119:MPF524122 MYU524119:MZB524122 NIQ524119:NIX524122 NSM524119:NST524122 OCI524119:OCP524122 OME524119:OML524122 OWA524119:OWH524122 PFW524119:PGD524122 PPS524119:PPZ524122 PZO524119:PZV524122 QJK524119:QJR524122 QTG524119:QTN524122 RDC524119:RDJ524122 RMY524119:RNF524122 RWU524119:RXB524122 SGQ524119:SGX524122 SQM524119:SQT524122 TAI524119:TAP524122 TKE524119:TKL524122 TUA524119:TUH524122 UDW524119:UED524122 UNS524119:UNZ524122 UXO524119:UXV524122 VHK524119:VHR524122 VRG524119:VRN524122 WBC524119:WBJ524122 WKY524119:WLF524122 WUU524119:WVB524122 G589655:N589658 II589655:IP589658 SE589655:SL589658 ACA589655:ACH589658 ALW589655:AMD589658 AVS589655:AVZ589658 BFO589655:BFV589658 BPK589655:BPR589658 BZG589655:BZN589658 CJC589655:CJJ589658 CSY589655:CTF589658 DCU589655:DDB589658 DMQ589655:DMX589658 DWM589655:DWT589658 EGI589655:EGP589658 EQE589655:EQL589658 FAA589655:FAH589658 FJW589655:FKD589658 FTS589655:FTZ589658 GDO589655:GDV589658 GNK589655:GNR589658 GXG589655:GXN589658 HHC589655:HHJ589658 HQY589655:HRF589658 IAU589655:IBB589658 IKQ589655:IKX589658 IUM589655:IUT589658 JEI589655:JEP589658 JOE589655:JOL589658 JYA589655:JYH589658 KHW589655:KID589658 KRS589655:KRZ589658 LBO589655:LBV589658 LLK589655:LLR589658 LVG589655:LVN589658 MFC589655:MFJ589658 MOY589655:MPF589658 MYU589655:MZB589658 NIQ589655:NIX589658 NSM589655:NST589658 OCI589655:OCP589658 OME589655:OML589658 OWA589655:OWH589658 PFW589655:PGD589658 PPS589655:PPZ589658 PZO589655:PZV589658 QJK589655:QJR589658 QTG589655:QTN589658 RDC589655:RDJ589658 RMY589655:RNF589658 RWU589655:RXB589658 SGQ589655:SGX589658 SQM589655:SQT589658 TAI589655:TAP589658 TKE589655:TKL589658 TUA589655:TUH589658 UDW589655:UED589658 UNS589655:UNZ589658 UXO589655:UXV589658 VHK589655:VHR589658 VRG589655:VRN589658 WBC589655:WBJ589658 WKY589655:WLF589658 WUU589655:WVB589658 G655191:N655194 II655191:IP655194 SE655191:SL655194 ACA655191:ACH655194 ALW655191:AMD655194 AVS655191:AVZ655194 BFO655191:BFV655194 BPK655191:BPR655194 BZG655191:BZN655194 CJC655191:CJJ655194 CSY655191:CTF655194 DCU655191:DDB655194 DMQ655191:DMX655194 DWM655191:DWT655194 EGI655191:EGP655194 EQE655191:EQL655194 FAA655191:FAH655194 FJW655191:FKD655194 FTS655191:FTZ655194 GDO655191:GDV655194 GNK655191:GNR655194 GXG655191:GXN655194 HHC655191:HHJ655194 HQY655191:HRF655194 IAU655191:IBB655194 IKQ655191:IKX655194 IUM655191:IUT655194 JEI655191:JEP655194 JOE655191:JOL655194 JYA655191:JYH655194 KHW655191:KID655194 KRS655191:KRZ655194 LBO655191:LBV655194 LLK655191:LLR655194 LVG655191:LVN655194 MFC655191:MFJ655194 MOY655191:MPF655194 MYU655191:MZB655194 NIQ655191:NIX655194 NSM655191:NST655194 OCI655191:OCP655194 OME655191:OML655194 OWA655191:OWH655194 PFW655191:PGD655194 PPS655191:PPZ655194 PZO655191:PZV655194 QJK655191:QJR655194 QTG655191:QTN655194 RDC655191:RDJ655194 RMY655191:RNF655194 RWU655191:RXB655194 SGQ655191:SGX655194 SQM655191:SQT655194 TAI655191:TAP655194 TKE655191:TKL655194 TUA655191:TUH655194 UDW655191:UED655194 UNS655191:UNZ655194 UXO655191:UXV655194 VHK655191:VHR655194 VRG655191:VRN655194 WBC655191:WBJ655194 WKY655191:WLF655194 WUU655191:WVB655194 G720727:N720730 II720727:IP720730 SE720727:SL720730 ACA720727:ACH720730 ALW720727:AMD720730 AVS720727:AVZ720730 BFO720727:BFV720730 BPK720727:BPR720730 BZG720727:BZN720730 CJC720727:CJJ720730 CSY720727:CTF720730 DCU720727:DDB720730 DMQ720727:DMX720730 DWM720727:DWT720730 EGI720727:EGP720730 EQE720727:EQL720730 FAA720727:FAH720730 FJW720727:FKD720730 FTS720727:FTZ720730 GDO720727:GDV720730 GNK720727:GNR720730 GXG720727:GXN720730 HHC720727:HHJ720730 HQY720727:HRF720730 IAU720727:IBB720730 IKQ720727:IKX720730 IUM720727:IUT720730 JEI720727:JEP720730 JOE720727:JOL720730 JYA720727:JYH720730 KHW720727:KID720730 KRS720727:KRZ720730 LBO720727:LBV720730 LLK720727:LLR720730 LVG720727:LVN720730 MFC720727:MFJ720730 MOY720727:MPF720730 MYU720727:MZB720730 NIQ720727:NIX720730 NSM720727:NST720730 OCI720727:OCP720730 OME720727:OML720730 OWA720727:OWH720730 PFW720727:PGD720730 PPS720727:PPZ720730 PZO720727:PZV720730 QJK720727:QJR720730 QTG720727:QTN720730 RDC720727:RDJ720730 RMY720727:RNF720730 RWU720727:RXB720730 SGQ720727:SGX720730 SQM720727:SQT720730 TAI720727:TAP720730 TKE720727:TKL720730 TUA720727:TUH720730 UDW720727:UED720730 UNS720727:UNZ720730 UXO720727:UXV720730 VHK720727:VHR720730 VRG720727:VRN720730 WBC720727:WBJ720730 WKY720727:WLF720730 WUU720727:WVB720730 G786263:N786266 II786263:IP786266 SE786263:SL786266 ACA786263:ACH786266 ALW786263:AMD786266 AVS786263:AVZ786266 BFO786263:BFV786266 BPK786263:BPR786266 BZG786263:BZN786266 CJC786263:CJJ786266 CSY786263:CTF786266 DCU786263:DDB786266 DMQ786263:DMX786266 DWM786263:DWT786266 EGI786263:EGP786266 EQE786263:EQL786266 FAA786263:FAH786266 FJW786263:FKD786266 FTS786263:FTZ786266 GDO786263:GDV786266 GNK786263:GNR786266 GXG786263:GXN786266 HHC786263:HHJ786266 HQY786263:HRF786266 IAU786263:IBB786266 IKQ786263:IKX786266 IUM786263:IUT786266 JEI786263:JEP786266 JOE786263:JOL786266 JYA786263:JYH786266 KHW786263:KID786266 KRS786263:KRZ786266 LBO786263:LBV786266 LLK786263:LLR786266 LVG786263:LVN786266 MFC786263:MFJ786266 MOY786263:MPF786266 MYU786263:MZB786266 NIQ786263:NIX786266 NSM786263:NST786266 OCI786263:OCP786266 OME786263:OML786266 OWA786263:OWH786266 PFW786263:PGD786266 PPS786263:PPZ786266 PZO786263:PZV786266 QJK786263:QJR786266 QTG786263:QTN786266 RDC786263:RDJ786266 RMY786263:RNF786266 RWU786263:RXB786266 SGQ786263:SGX786266 SQM786263:SQT786266 TAI786263:TAP786266 TKE786263:TKL786266 TUA786263:TUH786266 UDW786263:UED786266 UNS786263:UNZ786266 UXO786263:UXV786266 VHK786263:VHR786266 VRG786263:VRN786266 WBC786263:WBJ786266 WKY786263:WLF786266 WUU786263:WVB786266 G851799:N851802 II851799:IP851802 SE851799:SL851802 ACA851799:ACH851802 ALW851799:AMD851802 AVS851799:AVZ851802 BFO851799:BFV851802 BPK851799:BPR851802 BZG851799:BZN851802 CJC851799:CJJ851802 CSY851799:CTF851802 DCU851799:DDB851802 DMQ851799:DMX851802 DWM851799:DWT851802 EGI851799:EGP851802 EQE851799:EQL851802 FAA851799:FAH851802 FJW851799:FKD851802 FTS851799:FTZ851802 GDO851799:GDV851802 GNK851799:GNR851802 GXG851799:GXN851802 HHC851799:HHJ851802 HQY851799:HRF851802 IAU851799:IBB851802 IKQ851799:IKX851802 IUM851799:IUT851802 JEI851799:JEP851802 JOE851799:JOL851802 JYA851799:JYH851802 KHW851799:KID851802 KRS851799:KRZ851802 LBO851799:LBV851802 LLK851799:LLR851802 LVG851799:LVN851802 MFC851799:MFJ851802 MOY851799:MPF851802 MYU851799:MZB851802 NIQ851799:NIX851802 NSM851799:NST851802 OCI851799:OCP851802 OME851799:OML851802 OWA851799:OWH851802 PFW851799:PGD851802 PPS851799:PPZ851802 PZO851799:PZV851802 QJK851799:QJR851802 QTG851799:QTN851802 RDC851799:RDJ851802 RMY851799:RNF851802 RWU851799:RXB851802 SGQ851799:SGX851802 SQM851799:SQT851802 TAI851799:TAP851802 TKE851799:TKL851802 TUA851799:TUH851802 UDW851799:UED851802 UNS851799:UNZ851802 UXO851799:UXV851802 VHK851799:VHR851802 VRG851799:VRN851802 WBC851799:WBJ851802 WKY851799:WLF851802 WUU851799:WVB851802 G917335:N917338 II917335:IP917338 SE917335:SL917338 ACA917335:ACH917338 ALW917335:AMD917338 AVS917335:AVZ917338 BFO917335:BFV917338 BPK917335:BPR917338 BZG917335:BZN917338 CJC917335:CJJ917338 CSY917335:CTF917338 DCU917335:DDB917338 DMQ917335:DMX917338 DWM917335:DWT917338 EGI917335:EGP917338 EQE917335:EQL917338 FAA917335:FAH917338 FJW917335:FKD917338 FTS917335:FTZ917338 GDO917335:GDV917338 GNK917335:GNR917338 GXG917335:GXN917338 HHC917335:HHJ917338 HQY917335:HRF917338 IAU917335:IBB917338 IKQ917335:IKX917338 IUM917335:IUT917338 JEI917335:JEP917338 JOE917335:JOL917338 JYA917335:JYH917338 KHW917335:KID917338 KRS917335:KRZ917338 LBO917335:LBV917338 LLK917335:LLR917338 LVG917335:LVN917338 MFC917335:MFJ917338 MOY917335:MPF917338 MYU917335:MZB917338 NIQ917335:NIX917338 NSM917335:NST917338 OCI917335:OCP917338 OME917335:OML917338 OWA917335:OWH917338 PFW917335:PGD917338 PPS917335:PPZ917338 PZO917335:PZV917338 QJK917335:QJR917338 QTG917335:QTN917338 RDC917335:RDJ917338 RMY917335:RNF917338 RWU917335:RXB917338 SGQ917335:SGX917338 SQM917335:SQT917338 TAI917335:TAP917338 TKE917335:TKL917338 TUA917335:TUH917338 UDW917335:UED917338 UNS917335:UNZ917338 UXO917335:UXV917338 VHK917335:VHR917338 VRG917335:VRN917338 WBC917335:WBJ917338 WKY917335:WLF917338 WUU917335:WVB917338 G982871:N982874 II982871:IP982874 SE982871:SL982874 ACA982871:ACH982874 ALW982871:AMD982874 AVS982871:AVZ982874 BFO982871:BFV982874 BPK982871:BPR982874 BZG982871:BZN982874 CJC982871:CJJ982874 CSY982871:CTF982874 DCU982871:DDB982874 DMQ982871:DMX982874 DWM982871:DWT982874 EGI982871:EGP982874 EQE982871:EQL982874 FAA982871:FAH982874 FJW982871:FKD982874 FTS982871:FTZ982874 GDO982871:GDV982874 GNK982871:GNR982874 GXG982871:GXN982874 HHC982871:HHJ982874 HQY982871:HRF982874 IAU982871:IBB982874 IKQ982871:IKX982874 IUM982871:IUT982874 JEI982871:JEP982874 JOE982871:JOL982874 JYA982871:JYH982874 KHW982871:KID982874 KRS982871:KRZ982874 LBO982871:LBV982874 LLK982871:LLR982874 LVG982871:LVN982874 MFC982871:MFJ982874 MOY982871:MPF982874 MYU982871:MZB982874 NIQ982871:NIX982874 NSM982871:NST982874 OCI982871:OCP982874 OME982871:OML982874 OWA982871:OWH982874 PFW982871:PGD982874 PPS982871:PPZ982874 PZO982871:PZV982874 QJK982871:QJR982874 QTG982871:QTN982874 RDC982871:RDJ982874 RMY982871:RNF982874 RWU982871:RXB982874 SGQ982871:SGX982874 SQM982871:SQT982874 TAI982871:TAP982874 TKE982871:TKL982874 TUA982871:TUH982874 UDW982871:UED982874 UNS982871:UNZ982874 UXO982871:UXV982874 VHK982871:VHR982874 VRG982871:VRN982874 WBC982871:WBJ982874 WKY982871:WLF982874 WUU982871:WVB982874 II25 SE25 ACA25 ALW25 AVS25 BFO25 BPK25 BZG25 CJC25 CSY25 DCU25 DMQ25 DWM25 EGI25 EQE25 FAA25 FJW25 FTS25 GDO25 GNK25 GXG25 HHC25 HQY25 IAU25 IKQ25 IUM25 JEI25 JOE25 JYA25 KHW25 KRS25 LBO25 LLK25 LVG25 MFC25 MOY25 MYU25 NIQ25 NSM25 OCI25 OME25 OWA25 PFW25 PPS25 PZO25 QJK25 QTG25 RDC25 RMY25 RWU25 SGQ25 SQM25 TAI25 TKE25 TUA25 UDW25 UNS25 UXO25 VHK25 VRG25 WBC25 WKY25 WUU25 G65388 II65388 SE65388 ACA65388 ALW65388 AVS65388 BFO65388 BPK65388 BZG65388 CJC65388 CSY65388 DCU65388 DMQ65388 DWM65388 EGI65388 EQE65388 FAA65388 FJW65388 FTS65388 GDO65388 GNK65388 GXG65388 HHC65388 HQY65388 IAU65388 IKQ65388 IUM65388 JEI65388 JOE65388 JYA65388 KHW65388 KRS65388 LBO65388 LLK65388 LVG65388 MFC65388 MOY65388 MYU65388 NIQ65388 NSM65388 OCI65388 OME65388 OWA65388 PFW65388 PPS65388 PZO65388 QJK65388 QTG65388 RDC65388 RMY65388 RWU65388 SGQ65388 SQM65388 TAI65388 TKE65388 TUA65388 UDW65388 UNS65388 UXO65388 VHK65388 VRG65388 WBC65388 WKY65388 WUU65388 G130924 II130924 SE130924 ACA130924 ALW130924 AVS130924 BFO130924 BPK130924 BZG130924 CJC130924 CSY130924 DCU130924 DMQ130924 DWM130924 EGI130924 EQE130924 FAA130924 FJW130924 FTS130924 GDO130924 GNK130924 GXG130924 HHC130924 HQY130924 IAU130924 IKQ130924 IUM130924 JEI130924 JOE130924 JYA130924 KHW130924 KRS130924 LBO130924 LLK130924 LVG130924 MFC130924 MOY130924 MYU130924 NIQ130924 NSM130924 OCI130924 OME130924 OWA130924 PFW130924 PPS130924 PZO130924 QJK130924 QTG130924 RDC130924 RMY130924 RWU130924 SGQ130924 SQM130924 TAI130924 TKE130924 TUA130924 UDW130924 UNS130924 UXO130924 VHK130924 VRG130924 WBC130924 WKY130924 WUU130924 G196460 II196460 SE196460 ACA196460 ALW196460 AVS196460 BFO196460 BPK196460 BZG196460 CJC196460 CSY196460 DCU196460 DMQ196460 DWM196460 EGI196460 EQE196460 FAA196460 FJW196460 FTS196460 GDO196460 GNK196460 GXG196460 HHC196460 HQY196460 IAU196460 IKQ196460 IUM196460 JEI196460 JOE196460 JYA196460 KHW196460 KRS196460 LBO196460 LLK196460 LVG196460 MFC196460 MOY196460 MYU196460 NIQ196460 NSM196460 OCI196460 OME196460 OWA196460 PFW196460 PPS196460 PZO196460 QJK196460 QTG196460 RDC196460 RMY196460 RWU196460 SGQ196460 SQM196460 TAI196460 TKE196460 TUA196460 UDW196460 UNS196460 UXO196460 VHK196460 VRG196460 WBC196460 WKY196460 WUU196460 G261996 II261996 SE261996 ACA261996 ALW261996 AVS261996 BFO261996 BPK261996 BZG261996 CJC261996 CSY261996 DCU261996 DMQ261996 DWM261996 EGI261996 EQE261996 FAA261996 FJW261996 FTS261996 GDO261996 GNK261996 GXG261996 HHC261996 HQY261996 IAU261996 IKQ261996 IUM261996 JEI261996 JOE261996 JYA261996 KHW261996 KRS261996 LBO261996 LLK261996 LVG261996 MFC261996 MOY261996 MYU261996 NIQ261996 NSM261996 OCI261996 OME261996 OWA261996 PFW261996 PPS261996 PZO261996 QJK261996 QTG261996 RDC261996 RMY261996 RWU261996 SGQ261996 SQM261996 TAI261996 TKE261996 TUA261996 UDW261996 UNS261996 UXO261996 VHK261996 VRG261996 WBC261996 WKY261996 WUU261996 G327532 II327532 SE327532 ACA327532 ALW327532 AVS327532 BFO327532 BPK327532 BZG327532 CJC327532 CSY327532 DCU327532 DMQ327532 DWM327532 EGI327532 EQE327532 FAA327532 FJW327532 FTS327532 GDO327532 GNK327532 GXG327532 HHC327532 HQY327532 IAU327532 IKQ327532 IUM327532 JEI327532 JOE327532 JYA327532 KHW327532 KRS327532 LBO327532 LLK327532 LVG327532 MFC327532 MOY327532 MYU327532 NIQ327532 NSM327532 OCI327532 OME327532 OWA327532 PFW327532 PPS327532 PZO327532 QJK327532 QTG327532 RDC327532 RMY327532 RWU327532 SGQ327532 SQM327532 TAI327532 TKE327532 TUA327532 UDW327532 UNS327532 UXO327532 VHK327532 VRG327532 WBC327532 WKY327532 WUU327532 G393068 II393068 SE393068 ACA393068 ALW393068 AVS393068 BFO393068 BPK393068 BZG393068 CJC393068 CSY393068 DCU393068 DMQ393068 DWM393068 EGI393068 EQE393068 FAA393068 FJW393068 FTS393068 GDO393068 GNK393068 GXG393068 HHC393068 HQY393068 IAU393068 IKQ393068 IUM393068 JEI393068 JOE393068 JYA393068 KHW393068 KRS393068 LBO393068 LLK393068 LVG393068 MFC393068 MOY393068 MYU393068 NIQ393068 NSM393068 OCI393068 OME393068 OWA393068 PFW393068 PPS393068 PZO393068 QJK393068 QTG393068 RDC393068 RMY393068 RWU393068 SGQ393068 SQM393068 TAI393068 TKE393068 TUA393068 UDW393068 UNS393068 UXO393068 VHK393068 VRG393068 WBC393068 WKY393068 WUU393068 G458604 II458604 SE458604 ACA458604 ALW458604 AVS458604 BFO458604 BPK458604 BZG458604 CJC458604 CSY458604 DCU458604 DMQ458604 DWM458604 EGI458604 EQE458604 FAA458604 FJW458604 FTS458604 GDO458604 GNK458604 GXG458604 HHC458604 HQY458604 IAU458604 IKQ458604 IUM458604 JEI458604 JOE458604 JYA458604 KHW458604 KRS458604 LBO458604 LLK458604 LVG458604 MFC458604 MOY458604 MYU458604 NIQ458604 NSM458604 OCI458604 OME458604 OWA458604 PFW458604 PPS458604 PZO458604 QJK458604 QTG458604 RDC458604 RMY458604 RWU458604 SGQ458604 SQM458604 TAI458604 TKE458604 TUA458604 UDW458604 UNS458604 UXO458604 VHK458604 VRG458604 WBC458604 WKY458604 WUU458604 G524140 II524140 SE524140 ACA524140 ALW524140 AVS524140 BFO524140 BPK524140 BZG524140 CJC524140 CSY524140 DCU524140 DMQ524140 DWM524140 EGI524140 EQE524140 FAA524140 FJW524140 FTS524140 GDO524140 GNK524140 GXG524140 HHC524140 HQY524140 IAU524140 IKQ524140 IUM524140 JEI524140 JOE524140 JYA524140 KHW524140 KRS524140 LBO524140 LLK524140 LVG524140 MFC524140 MOY524140 MYU524140 NIQ524140 NSM524140 OCI524140 OME524140 OWA524140 PFW524140 PPS524140 PZO524140 QJK524140 QTG524140 RDC524140 RMY524140 RWU524140 SGQ524140 SQM524140 TAI524140 TKE524140 TUA524140 UDW524140 UNS524140 UXO524140 VHK524140 VRG524140 WBC524140 WKY524140 WUU524140 G589676 II589676 SE589676 ACA589676 ALW589676 AVS589676 BFO589676 BPK589676 BZG589676 CJC589676 CSY589676 DCU589676 DMQ589676 DWM589676 EGI589676 EQE589676 FAA589676 FJW589676 FTS589676 GDO589676 GNK589676 GXG589676 HHC589676 HQY589676 IAU589676 IKQ589676 IUM589676 JEI589676 JOE589676 JYA589676 KHW589676 KRS589676 LBO589676 LLK589676 LVG589676 MFC589676 MOY589676 MYU589676 NIQ589676 NSM589676 OCI589676 OME589676 OWA589676 PFW589676 PPS589676 PZO589676 QJK589676 QTG589676 RDC589676 RMY589676 RWU589676 SGQ589676 SQM589676 TAI589676 TKE589676 TUA589676 UDW589676 UNS589676 UXO589676 VHK589676 VRG589676 WBC589676 WKY589676 WUU589676 G655212 II655212 SE655212 ACA655212 ALW655212 AVS655212 BFO655212 BPK655212 BZG655212 CJC655212 CSY655212 DCU655212 DMQ655212 DWM655212 EGI655212 EQE655212 FAA655212 FJW655212 FTS655212 GDO655212 GNK655212 GXG655212 HHC655212 HQY655212 IAU655212 IKQ655212 IUM655212 JEI655212 JOE655212 JYA655212 KHW655212 KRS655212 LBO655212 LLK655212 LVG655212 MFC655212 MOY655212 MYU655212 NIQ655212 NSM655212 OCI655212 OME655212 OWA655212 PFW655212 PPS655212 PZO655212 QJK655212 QTG655212 RDC655212 RMY655212 RWU655212 SGQ655212 SQM655212 TAI655212 TKE655212 TUA655212 UDW655212 UNS655212 UXO655212 VHK655212 VRG655212 WBC655212 WKY655212 WUU655212 G720748 II720748 SE720748 ACA720748 ALW720748 AVS720748 BFO720748 BPK720748 BZG720748 CJC720748 CSY720748 DCU720748 DMQ720748 DWM720748 EGI720748 EQE720748 FAA720748 FJW720748 FTS720748 GDO720748 GNK720748 GXG720748 HHC720748 HQY720748 IAU720748 IKQ720748 IUM720748 JEI720748 JOE720748 JYA720748 KHW720748 KRS720748 LBO720748 LLK720748 LVG720748 MFC720748 MOY720748 MYU720748 NIQ720748 NSM720748 OCI720748 OME720748 OWA720748 PFW720748 PPS720748 PZO720748 QJK720748 QTG720748 RDC720748 RMY720748 RWU720748 SGQ720748 SQM720748 TAI720748 TKE720748 TUA720748 UDW720748 UNS720748 UXO720748 VHK720748 VRG720748 WBC720748 WKY720748 WUU720748 G786284 II786284 SE786284 ACA786284 ALW786284 AVS786284 BFO786284 BPK786284 BZG786284 CJC786284 CSY786284 DCU786284 DMQ786284 DWM786284 EGI786284 EQE786284 FAA786284 FJW786284 FTS786284 GDO786284 GNK786284 GXG786284 HHC786284 HQY786284 IAU786284 IKQ786284 IUM786284 JEI786284 JOE786284 JYA786284 KHW786284 KRS786284 LBO786284 LLK786284 LVG786284 MFC786284 MOY786284 MYU786284 NIQ786284 NSM786284 OCI786284 OME786284 OWA786284 PFW786284 PPS786284 PZO786284 QJK786284 QTG786284 RDC786284 RMY786284 RWU786284 SGQ786284 SQM786284 TAI786284 TKE786284 TUA786284 UDW786284 UNS786284 UXO786284 VHK786284 VRG786284 WBC786284 WKY786284 WUU786284 G851820 II851820 SE851820 ACA851820 ALW851820 AVS851820 BFO851820 BPK851820 BZG851820 CJC851820 CSY851820 DCU851820 DMQ851820 DWM851820 EGI851820 EQE851820 FAA851820 FJW851820 FTS851820 GDO851820 GNK851820 GXG851820 HHC851820 HQY851820 IAU851820 IKQ851820 IUM851820 JEI851820 JOE851820 JYA851820 KHW851820 KRS851820 LBO851820 LLK851820 LVG851820 MFC851820 MOY851820 MYU851820 NIQ851820 NSM851820 OCI851820 OME851820 OWA851820 PFW851820 PPS851820 PZO851820 QJK851820 QTG851820 RDC851820 RMY851820 RWU851820 SGQ851820 SQM851820 TAI851820 TKE851820 TUA851820 UDW851820 UNS851820 UXO851820 VHK851820 VRG851820 WBC851820 WKY851820 WUU851820 G917356 II917356 SE917356 ACA917356 ALW917356 AVS917356 BFO917356 BPK917356 BZG917356 CJC917356 CSY917356 DCU917356 DMQ917356 DWM917356 EGI917356 EQE917356 FAA917356 FJW917356 FTS917356 GDO917356 GNK917356 GXG917356 HHC917356 HQY917356 IAU917356 IKQ917356 IUM917356 JEI917356 JOE917356 JYA917356 KHW917356 KRS917356 LBO917356 LLK917356 LVG917356 MFC917356 MOY917356 MYU917356 NIQ917356 NSM917356 OCI917356 OME917356 OWA917356 PFW917356 PPS917356 PZO917356 QJK917356 QTG917356 RDC917356 RMY917356 RWU917356 SGQ917356 SQM917356 TAI917356 TKE917356 TUA917356 UDW917356 UNS917356 UXO917356 VHK917356 VRG917356 WBC917356 WKY917356 WUU917356 G982892 II982892 SE982892 ACA982892 ALW982892 AVS982892 BFO982892 BPK982892 BZG982892 CJC982892 CSY982892 DCU982892 DMQ982892 DWM982892 EGI982892 EQE982892 FAA982892 FJW982892 FTS982892 GDO982892 GNK982892 GXG982892 HHC982892 HQY982892 IAU982892 IKQ982892 IUM982892 JEI982892 JOE982892 JYA982892 KHW982892 KRS982892 LBO982892 LLK982892 LVG982892 MFC982892 MOY982892 MYU982892 NIQ982892 NSM982892 OCI982892 OME982892 OWA982892 PFW982892 PPS982892 PZO982892 QJK982892 QTG982892 RDC982892 RMY982892 RWU982892 SGQ982892 SQM982892 TAI982892 TKE982892 TUA982892 UDW982892 UNS982892 UXO982892 VHK982892 VRG982892 WBC982892 WKY982892 WUU982892 IH25:IH26 SD25:SD26 ABZ25:ABZ26 ALV25:ALV26 AVR25:AVR26 BFN25:BFN26 BPJ25:BPJ26 BZF25:BZF26 CJB25:CJB26 CSX25:CSX26 DCT25:DCT26 DMP25:DMP26 DWL25:DWL26 EGH25:EGH26 EQD25:EQD26 EZZ25:EZZ26 FJV25:FJV26 FTR25:FTR26 GDN25:GDN26 GNJ25:GNJ26 GXF25:GXF26 HHB25:HHB26 HQX25:HQX26 IAT25:IAT26 IKP25:IKP26 IUL25:IUL26 JEH25:JEH26 JOD25:JOD26 JXZ25:JXZ26 KHV25:KHV26 KRR25:KRR26 LBN25:LBN26 LLJ25:LLJ26 LVF25:LVF26 MFB25:MFB26 MOX25:MOX26 MYT25:MYT26 NIP25:NIP26 NSL25:NSL26 OCH25:OCH26 OMD25:OMD26 OVZ25:OVZ26 PFV25:PFV26 PPR25:PPR26 PZN25:PZN26 QJJ25:QJJ26 QTF25:QTF26 RDB25:RDB26 RMX25:RMX26 RWT25:RWT26 SGP25:SGP26 SQL25:SQL26 TAH25:TAH26 TKD25:TKD26 TTZ25:TTZ26 UDV25:UDV26 UNR25:UNR26 UXN25:UXN26 VHJ25:VHJ26 VRF25:VRF26 WBB25:WBB26 WKX25:WKX26 WUT25:WUT26 F65388:F65389 IH65388:IH65389 SD65388:SD65389 ABZ65388:ABZ65389 ALV65388:ALV65389 AVR65388:AVR65389 BFN65388:BFN65389 BPJ65388:BPJ65389 BZF65388:BZF65389 CJB65388:CJB65389 CSX65388:CSX65389 DCT65388:DCT65389 DMP65388:DMP65389 DWL65388:DWL65389 EGH65388:EGH65389 EQD65388:EQD65389 EZZ65388:EZZ65389 FJV65388:FJV65389 FTR65388:FTR65389 GDN65388:GDN65389 GNJ65388:GNJ65389 GXF65388:GXF65389 HHB65388:HHB65389 HQX65388:HQX65389 IAT65388:IAT65389 IKP65388:IKP65389 IUL65388:IUL65389 JEH65388:JEH65389 JOD65388:JOD65389 JXZ65388:JXZ65389 KHV65388:KHV65389 KRR65388:KRR65389 LBN65388:LBN65389 LLJ65388:LLJ65389 LVF65388:LVF65389 MFB65388:MFB65389 MOX65388:MOX65389 MYT65388:MYT65389 NIP65388:NIP65389 NSL65388:NSL65389 OCH65388:OCH65389 OMD65388:OMD65389 OVZ65388:OVZ65389 PFV65388:PFV65389 PPR65388:PPR65389 PZN65388:PZN65389 QJJ65388:QJJ65389 QTF65388:QTF65389 RDB65388:RDB65389 RMX65388:RMX65389 RWT65388:RWT65389 SGP65388:SGP65389 SQL65388:SQL65389 TAH65388:TAH65389 TKD65388:TKD65389 TTZ65388:TTZ65389 UDV65388:UDV65389 UNR65388:UNR65389 UXN65388:UXN65389 VHJ65388:VHJ65389 VRF65388:VRF65389 WBB65388:WBB65389 WKX65388:WKX65389 WUT65388:WUT65389 F130924:F130925 IH130924:IH130925 SD130924:SD130925 ABZ130924:ABZ130925 ALV130924:ALV130925 AVR130924:AVR130925 BFN130924:BFN130925 BPJ130924:BPJ130925 BZF130924:BZF130925 CJB130924:CJB130925 CSX130924:CSX130925 DCT130924:DCT130925 DMP130924:DMP130925 DWL130924:DWL130925 EGH130924:EGH130925 EQD130924:EQD130925 EZZ130924:EZZ130925 FJV130924:FJV130925 FTR130924:FTR130925 GDN130924:GDN130925 GNJ130924:GNJ130925 GXF130924:GXF130925 HHB130924:HHB130925 HQX130924:HQX130925 IAT130924:IAT130925 IKP130924:IKP130925 IUL130924:IUL130925 JEH130924:JEH130925 JOD130924:JOD130925 JXZ130924:JXZ130925 KHV130924:KHV130925 KRR130924:KRR130925 LBN130924:LBN130925 LLJ130924:LLJ130925 LVF130924:LVF130925 MFB130924:MFB130925 MOX130924:MOX130925 MYT130924:MYT130925 NIP130924:NIP130925 NSL130924:NSL130925 OCH130924:OCH130925 OMD130924:OMD130925 OVZ130924:OVZ130925 PFV130924:PFV130925 PPR130924:PPR130925 PZN130924:PZN130925 QJJ130924:QJJ130925 QTF130924:QTF130925 RDB130924:RDB130925 RMX130924:RMX130925 RWT130924:RWT130925 SGP130924:SGP130925 SQL130924:SQL130925 TAH130924:TAH130925 TKD130924:TKD130925 TTZ130924:TTZ130925 UDV130924:UDV130925 UNR130924:UNR130925 UXN130924:UXN130925 VHJ130924:VHJ130925 VRF130924:VRF130925 WBB130924:WBB130925 WKX130924:WKX130925 WUT130924:WUT130925 F196460:F196461 IH196460:IH196461 SD196460:SD196461 ABZ196460:ABZ196461 ALV196460:ALV196461 AVR196460:AVR196461 BFN196460:BFN196461 BPJ196460:BPJ196461 BZF196460:BZF196461 CJB196460:CJB196461 CSX196460:CSX196461 DCT196460:DCT196461 DMP196460:DMP196461 DWL196460:DWL196461 EGH196460:EGH196461 EQD196460:EQD196461 EZZ196460:EZZ196461 FJV196460:FJV196461 FTR196460:FTR196461 GDN196460:GDN196461 GNJ196460:GNJ196461 GXF196460:GXF196461 HHB196460:HHB196461 HQX196460:HQX196461 IAT196460:IAT196461 IKP196460:IKP196461 IUL196460:IUL196461 JEH196460:JEH196461 JOD196460:JOD196461 JXZ196460:JXZ196461 KHV196460:KHV196461 KRR196460:KRR196461 LBN196460:LBN196461 LLJ196460:LLJ196461 LVF196460:LVF196461 MFB196460:MFB196461 MOX196460:MOX196461 MYT196460:MYT196461 NIP196460:NIP196461 NSL196460:NSL196461 OCH196460:OCH196461 OMD196460:OMD196461 OVZ196460:OVZ196461 PFV196460:PFV196461 PPR196460:PPR196461 PZN196460:PZN196461 QJJ196460:QJJ196461 QTF196460:QTF196461 RDB196460:RDB196461 RMX196460:RMX196461 RWT196460:RWT196461 SGP196460:SGP196461 SQL196460:SQL196461 TAH196460:TAH196461 TKD196460:TKD196461 TTZ196460:TTZ196461 UDV196460:UDV196461 UNR196460:UNR196461 UXN196460:UXN196461 VHJ196460:VHJ196461 VRF196460:VRF196461 WBB196460:WBB196461 WKX196460:WKX196461 WUT196460:WUT196461 F261996:F261997 IH261996:IH261997 SD261996:SD261997 ABZ261996:ABZ261997 ALV261996:ALV261997 AVR261996:AVR261997 BFN261996:BFN261997 BPJ261996:BPJ261997 BZF261996:BZF261997 CJB261996:CJB261997 CSX261996:CSX261997 DCT261996:DCT261997 DMP261996:DMP261997 DWL261996:DWL261997 EGH261996:EGH261997 EQD261996:EQD261997 EZZ261996:EZZ261997 FJV261996:FJV261997 FTR261996:FTR261997 GDN261996:GDN261997 GNJ261996:GNJ261997 GXF261996:GXF261997 HHB261996:HHB261997 HQX261996:HQX261997 IAT261996:IAT261997 IKP261996:IKP261997 IUL261996:IUL261997 JEH261996:JEH261997 JOD261996:JOD261997 JXZ261996:JXZ261997 KHV261996:KHV261997 KRR261996:KRR261997 LBN261996:LBN261997 LLJ261996:LLJ261997 LVF261996:LVF261997 MFB261996:MFB261997 MOX261996:MOX261997 MYT261996:MYT261997 NIP261996:NIP261997 NSL261996:NSL261997 OCH261996:OCH261997 OMD261996:OMD261997 OVZ261996:OVZ261997 PFV261996:PFV261997 PPR261996:PPR261997 PZN261996:PZN261997 QJJ261996:QJJ261997 QTF261996:QTF261997 RDB261996:RDB261997 RMX261996:RMX261997 RWT261996:RWT261997 SGP261996:SGP261997 SQL261996:SQL261997 TAH261996:TAH261997 TKD261996:TKD261997 TTZ261996:TTZ261997 UDV261996:UDV261997 UNR261996:UNR261997 UXN261996:UXN261997 VHJ261996:VHJ261997 VRF261996:VRF261997 WBB261996:WBB261997 WKX261996:WKX261997 WUT261996:WUT261997 F327532:F327533 IH327532:IH327533 SD327532:SD327533 ABZ327532:ABZ327533 ALV327532:ALV327533 AVR327532:AVR327533 BFN327532:BFN327533 BPJ327532:BPJ327533 BZF327532:BZF327533 CJB327532:CJB327533 CSX327532:CSX327533 DCT327532:DCT327533 DMP327532:DMP327533 DWL327532:DWL327533 EGH327532:EGH327533 EQD327532:EQD327533 EZZ327532:EZZ327533 FJV327532:FJV327533 FTR327532:FTR327533 GDN327532:GDN327533 GNJ327532:GNJ327533 GXF327532:GXF327533 HHB327532:HHB327533 HQX327532:HQX327533 IAT327532:IAT327533 IKP327532:IKP327533 IUL327532:IUL327533 JEH327532:JEH327533 JOD327532:JOD327533 JXZ327532:JXZ327533 KHV327532:KHV327533 KRR327532:KRR327533 LBN327532:LBN327533 LLJ327532:LLJ327533 LVF327532:LVF327533 MFB327532:MFB327533 MOX327532:MOX327533 MYT327532:MYT327533 NIP327532:NIP327533 NSL327532:NSL327533 OCH327532:OCH327533 OMD327532:OMD327533 OVZ327532:OVZ327533 PFV327532:PFV327533 PPR327532:PPR327533 PZN327532:PZN327533 QJJ327532:QJJ327533 QTF327532:QTF327533 RDB327532:RDB327533 RMX327532:RMX327533 RWT327532:RWT327533 SGP327532:SGP327533 SQL327532:SQL327533 TAH327532:TAH327533 TKD327532:TKD327533 TTZ327532:TTZ327533 UDV327532:UDV327533 UNR327532:UNR327533 UXN327532:UXN327533 VHJ327532:VHJ327533 VRF327532:VRF327533 WBB327532:WBB327533 WKX327532:WKX327533 WUT327532:WUT327533 F393068:F393069 IH393068:IH393069 SD393068:SD393069 ABZ393068:ABZ393069 ALV393068:ALV393069 AVR393068:AVR393069 BFN393068:BFN393069 BPJ393068:BPJ393069 BZF393068:BZF393069 CJB393068:CJB393069 CSX393068:CSX393069 DCT393068:DCT393069 DMP393068:DMP393069 DWL393068:DWL393069 EGH393068:EGH393069 EQD393068:EQD393069 EZZ393068:EZZ393069 FJV393068:FJV393069 FTR393068:FTR393069 GDN393068:GDN393069 GNJ393068:GNJ393069 GXF393068:GXF393069 HHB393068:HHB393069 HQX393068:HQX393069 IAT393068:IAT393069 IKP393068:IKP393069 IUL393068:IUL393069 JEH393068:JEH393069 JOD393068:JOD393069 JXZ393068:JXZ393069 KHV393068:KHV393069 KRR393068:KRR393069 LBN393068:LBN393069 LLJ393068:LLJ393069 LVF393068:LVF393069 MFB393068:MFB393069 MOX393068:MOX393069 MYT393068:MYT393069 NIP393068:NIP393069 NSL393068:NSL393069 OCH393068:OCH393069 OMD393068:OMD393069 OVZ393068:OVZ393069 PFV393068:PFV393069 PPR393068:PPR393069 PZN393068:PZN393069 QJJ393068:QJJ393069 QTF393068:QTF393069 RDB393068:RDB393069 RMX393068:RMX393069 RWT393068:RWT393069 SGP393068:SGP393069 SQL393068:SQL393069 TAH393068:TAH393069 TKD393068:TKD393069 TTZ393068:TTZ393069 UDV393068:UDV393069 UNR393068:UNR393069 UXN393068:UXN393069 VHJ393068:VHJ393069 VRF393068:VRF393069 WBB393068:WBB393069 WKX393068:WKX393069 WUT393068:WUT393069 F458604:F458605 IH458604:IH458605 SD458604:SD458605 ABZ458604:ABZ458605 ALV458604:ALV458605 AVR458604:AVR458605 BFN458604:BFN458605 BPJ458604:BPJ458605 BZF458604:BZF458605 CJB458604:CJB458605 CSX458604:CSX458605 DCT458604:DCT458605 DMP458604:DMP458605 DWL458604:DWL458605 EGH458604:EGH458605 EQD458604:EQD458605 EZZ458604:EZZ458605 FJV458604:FJV458605 FTR458604:FTR458605 GDN458604:GDN458605 GNJ458604:GNJ458605 GXF458604:GXF458605 HHB458604:HHB458605 HQX458604:HQX458605 IAT458604:IAT458605 IKP458604:IKP458605 IUL458604:IUL458605 JEH458604:JEH458605 JOD458604:JOD458605 JXZ458604:JXZ458605 KHV458604:KHV458605 KRR458604:KRR458605 LBN458604:LBN458605 LLJ458604:LLJ458605 LVF458604:LVF458605 MFB458604:MFB458605 MOX458604:MOX458605 MYT458604:MYT458605 NIP458604:NIP458605 NSL458604:NSL458605 OCH458604:OCH458605 OMD458604:OMD458605 OVZ458604:OVZ458605 PFV458604:PFV458605 PPR458604:PPR458605 PZN458604:PZN458605 QJJ458604:QJJ458605 QTF458604:QTF458605 RDB458604:RDB458605 RMX458604:RMX458605 RWT458604:RWT458605 SGP458604:SGP458605 SQL458604:SQL458605 TAH458604:TAH458605 TKD458604:TKD458605 TTZ458604:TTZ458605 UDV458604:UDV458605 UNR458604:UNR458605 UXN458604:UXN458605 VHJ458604:VHJ458605 VRF458604:VRF458605 WBB458604:WBB458605 WKX458604:WKX458605 WUT458604:WUT458605 F524140:F524141 IH524140:IH524141 SD524140:SD524141 ABZ524140:ABZ524141 ALV524140:ALV524141 AVR524140:AVR524141 BFN524140:BFN524141 BPJ524140:BPJ524141 BZF524140:BZF524141 CJB524140:CJB524141 CSX524140:CSX524141 DCT524140:DCT524141 DMP524140:DMP524141 DWL524140:DWL524141 EGH524140:EGH524141 EQD524140:EQD524141 EZZ524140:EZZ524141 FJV524140:FJV524141 FTR524140:FTR524141 GDN524140:GDN524141 GNJ524140:GNJ524141 GXF524140:GXF524141 HHB524140:HHB524141 HQX524140:HQX524141 IAT524140:IAT524141 IKP524140:IKP524141 IUL524140:IUL524141 JEH524140:JEH524141 JOD524140:JOD524141 JXZ524140:JXZ524141 KHV524140:KHV524141 KRR524140:KRR524141 LBN524140:LBN524141 LLJ524140:LLJ524141 LVF524140:LVF524141 MFB524140:MFB524141 MOX524140:MOX524141 MYT524140:MYT524141 NIP524140:NIP524141 NSL524140:NSL524141 OCH524140:OCH524141 OMD524140:OMD524141 OVZ524140:OVZ524141 PFV524140:PFV524141 PPR524140:PPR524141 PZN524140:PZN524141 QJJ524140:QJJ524141 QTF524140:QTF524141 RDB524140:RDB524141 RMX524140:RMX524141 RWT524140:RWT524141 SGP524140:SGP524141 SQL524140:SQL524141 TAH524140:TAH524141 TKD524140:TKD524141 TTZ524140:TTZ524141 UDV524140:UDV524141 UNR524140:UNR524141 UXN524140:UXN524141 VHJ524140:VHJ524141 VRF524140:VRF524141 WBB524140:WBB524141 WKX524140:WKX524141 WUT524140:WUT524141 F589676:F589677 IH589676:IH589677 SD589676:SD589677 ABZ589676:ABZ589677 ALV589676:ALV589677 AVR589676:AVR589677 BFN589676:BFN589677 BPJ589676:BPJ589677 BZF589676:BZF589677 CJB589676:CJB589677 CSX589676:CSX589677 DCT589676:DCT589677 DMP589676:DMP589677 DWL589676:DWL589677 EGH589676:EGH589677 EQD589676:EQD589677 EZZ589676:EZZ589677 FJV589676:FJV589677 FTR589676:FTR589677 GDN589676:GDN589677 GNJ589676:GNJ589677 GXF589676:GXF589677 HHB589676:HHB589677 HQX589676:HQX589677 IAT589676:IAT589677 IKP589676:IKP589677 IUL589676:IUL589677 JEH589676:JEH589677 JOD589676:JOD589677 JXZ589676:JXZ589677 KHV589676:KHV589677 KRR589676:KRR589677 LBN589676:LBN589677 LLJ589676:LLJ589677 LVF589676:LVF589677 MFB589676:MFB589677 MOX589676:MOX589677 MYT589676:MYT589677 NIP589676:NIP589677 NSL589676:NSL589677 OCH589676:OCH589677 OMD589676:OMD589677 OVZ589676:OVZ589677 PFV589676:PFV589677 PPR589676:PPR589677 PZN589676:PZN589677 QJJ589676:QJJ589677 QTF589676:QTF589677 RDB589676:RDB589677 RMX589676:RMX589677 RWT589676:RWT589677 SGP589676:SGP589677 SQL589676:SQL589677 TAH589676:TAH589677 TKD589676:TKD589677 TTZ589676:TTZ589677 UDV589676:UDV589677 UNR589676:UNR589677 UXN589676:UXN589677 VHJ589676:VHJ589677 VRF589676:VRF589677 WBB589676:WBB589677 WKX589676:WKX589677 WUT589676:WUT589677 F655212:F655213 IH655212:IH655213 SD655212:SD655213 ABZ655212:ABZ655213 ALV655212:ALV655213 AVR655212:AVR655213 BFN655212:BFN655213 BPJ655212:BPJ655213 BZF655212:BZF655213 CJB655212:CJB655213 CSX655212:CSX655213 DCT655212:DCT655213 DMP655212:DMP655213 DWL655212:DWL655213 EGH655212:EGH655213 EQD655212:EQD655213 EZZ655212:EZZ655213 FJV655212:FJV655213 FTR655212:FTR655213 GDN655212:GDN655213 GNJ655212:GNJ655213 GXF655212:GXF655213 HHB655212:HHB655213 HQX655212:HQX655213 IAT655212:IAT655213 IKP655212:IKP655213 IUL655212:IUL655213 JEH655212:JEH655213 JOD655212:JOD655213 JXZ655212:JXZ655213 KHV655212:KHV655213 KRR655212:KRR655213 LBN655212:LBN655213 LLJ655212:LLJ655213 LVF655212:LVF655213 MFB655212:MFB655213 MOX655212:MOX655213 MYT655212:MYT655213 NIP655212:NIP655213 NSL655212:NSL655213 OCH655212:OCH655213 OMD655212:OMD655213 OVZ655212:OVZ655213 PFV655212:PFV655213 PPR655212:PPR655213 PZN655212:PZN655213 QJJ655212:QJJ655213 QTF655212:QTF655213 RDB655212:RDB655213 RMX655212:RMX655213 RWT655212:RWT655213 SGP655212:SGP655213 SQL655212:SQL655213 TAH655212:TAH655213 TKD655212:TKD655213 TTZ655212:TTZ655213 UDV655212:UDV655213 UNR655212:UNR655213 UXN655212:UXN655213 VHJ655212:VHJ655213 VRF655212:VRF655213 WBB655212:WBB655213 WKX655212:WKX655213 WUT655212:WUT655213 F720748:F720749 IH720748:IH720749 SD720748:SD720749 ABZ720748:ABZ720749 ALV720748:ALV720749 AVR720748:AVR720749 BFN720748:BFN720749 BPJ720748:BPJ720749 BZF720748:BZF720749 CJB720748:CJB720749 CSX720748:CSX720749 DCT720748:DCT720749 DMP720748:DMP720749 DWL720748:DWL720749 EGH720748:EGH720749 EQD720748:EQD720749 EZZ720748:EZZ720749 FJV720748:FJV720749 FTR720748:FTR720749 GDN720748:GDN720749 GNJ720748:GNJ720749 GXF720748:GXF720749 HHB720748:HHB720749 HQX720748:HQX720749 IAT720748:IAT720749 IKP720748:IKP720749 IUL720748:IUL720749 JEH720748:JEH720749 JOD720748:JOD720749 JXZ720748:JXZ720749 KHV720748:KHV720749 KRR720748:KRR720749 LBN720748:LBN720749 LLJ720748:LLJ720749 LVF720748:LVF720749 MFB720748:MFB720749 MOX720748:MOX720749 MYT720748:MYT720749 NIP720748:NIP720749 NSL720748:NSL720749 OCH720748:OCH720749 OMD720748:OMD720749 OVZ720748:OVZ720749 PFV720748:PFV720749 PPR720748:PPR720749 PZN720748:PZN720749 QJJ720748:QJJ720749 QTF720748:QTF720749 RDB720748:RDB720749 RMX720748:RMX720749 RWT720748:RWT720749 SGP720748:SGP720749 SQL720748:SQL720749 TAH720748:TAH720749 TKD720748:TKD720749 TTZ720748:TTZ720749 UDV720748:UDV720749 UNR720748:UNR720749 UXN720748:UXN720749 VHJ720748:VHJ720749 VRF720748:VRF720749 WBB720748:WBB720749 WKX720748:WKX720749 WUT720748:WUT720749 F786284:F786285 IH786284:IH786285 SD786284:SD786285 ABZ786284:ABZ786285 ALV786284:ALV786285 AVR786284:AVR786285 BFN786284:BFN786285 BPJ786284:BPJ786285 BZF786284:BZF786285 CJB786284:CJB786285 CSX786284:CSX786285 DCT786284:DCT786285 DMP786284:DMP786285 DWL786284:DWL786285 EGH786284:EGH786285 EQD786284:EQD786285 EZZ786284:EZZ786285 FJV786284:FJV786285 FTR786284:FTR786285 GDN786284:GDN786285 GNJ786284:GNJ786285 GXF786284:GXF786285 HHB786284:HHB786285 HQX786284:HQX786285 IAT786284:IAT786285 IKP786284:IKP786285 IUL786284:IUL786285 JEH786284:JEH786285 JOD786284:JOD786285 JXZ786284:JXZ786285 KHV786284:KHV786285 KRR786284:KRR786285 LBN786284:LBN786285 LLJ786284:LLJ786285 LVF786284:LVF786285 MFB786284:MFB786285 MOX786284:MOX786285 MYT786284:MYT786285 NIP786284:NIP786285 NSL786284:NSL786285 OCH786284:OCH786285 OMD786284:OMD786285 OVZ786284:OVZ786285 PFV786284:PFV786285 PPR786284:PPR786285 PZN786284:PZN786285 QJJ786284:QJJ786285 QTF786284:QTF786285 RDB786284:RDB786285 RMX786284:RMX786285 RWT786284:RWT786285 SGP786284:SGP786285 SQL786284:SQL786285 TAH786284:TAH786285 TKD786284:TKD786285 TTZ786284:TTZ786285 UDV786284:UDV786285 UNR786284:UNR786285 UXN786284:UXN786285 VHJ786284:VHJ786285 VRF786284:VRF786285 WBB786284:WBB786285 WKX786284:WKX786285 WUT786284:WUT786285 F851820:F851821 IH851820:IH851821 SD851820:SD851821 ABZ851820:ABZ851821 ALV851820:ALV851821 AVR851820:AVR851821 BFN851820:BFN851821 BPJ851820:BPJ851821 BZF851820:BZF851821 CJB851820:CJB851821 CSX851820:CSX851821 DCT851820:DCT851821 DMP851820:DMP851821 DWL851820:DWL851821 EGH851820:EGH851821 EQD851820:EQD851821 EZZ851820:EZZ851821 FJV851820:FJV851821 FTR851820:FTR851821 GDN851820:GDN851821 GNJ851820:GNJ851821 GXF851820:GXF851821 HHB851820:HHB851821 HQX851820:HQX851821 IAT851820:IAT851821 IKP851820:IKP851821 IUL851820:IUL851821 JEH851820:JEH851821 JOD851820:JOD851821 JXZ851820:JXZ851821 KHV851820:KHV851821 KRR851820:KRR851821 LBN851820:LBN851821 LLJ851820:LLJ851821 LVF851820:LVF851821 MFB851820:MFB851821 MOX851820:MOX851821 MYT851820:MYT851821 NIP851820:NIP851821 NSL851820:NSL851821 OCH851820:OCH851821 OMD851820:OMD851821 OVZ851820:OVZ851821 PFV851820:PFV851821 PPR851820:PPR851821 PZN851820:PZN851821 QJJ851820:QJJ851821 QTF851820:QTF851821 RDB851820:RDB851821 RMX851820:RMX851821 RWT851820:RWT851821 SGP851820:SGP851821 SQL851820:SQL851821 TAH851820:TAH851821 TKD851820:TKD851821 TTZ851820:TTZ851821 UDV851820:UDV851821 UNR851820:UNR851821 UXN851820:UXN851821 VHJ851820:VHJ851821 VRF851820:VRF851821 WBB851820:WBB851821 WKX851820:WKX851821 WUT851820:WUT851821 F917356:F917357 IH917356:IH917357 SD917356:SD917357 ABZ917356:ABZ917357 ALV917356:ALV917357 AVR917356:AVR917357 BFN917356:BFN917357 BPJ917356:BPJ917357 BZF917356:BZF917357 CJB917356:CJB917357 CSX917356:CSX917357 DCT917356:DCT917357 DMP917356:DMP917357 DWL917356:DWL917357 EGH917356:EGH917357 EQD917356:EQD917357 EZZ917356:EZZ917357 FJV917356:FJV917357 FTR917356:FTR917357 GDN917356:GDN917357 GNJ917356:GNJ917357 GXF917356:GXF917357 HHB917356:HHB917357 HQX917356:HQX917357 IAT917356:IAT917357 IKP917356:IKP917357 IUL917356:IUL917357 JEH917356:JEH917357 JOD917356:JOD917357 JXZ917356:JXZ917357 KHV917356:KHV917357 KRR917356:KRR917357 LBN917356:LBN917357 LLJ917356:LLJ917357 LVF917356:LVF917357 MFB917356:MFB917357 MOX917356:MOX917357 MYT917356:MYT917357 NIP917356:NIP917357 NSL917356:NSL917357 OCH917356:OCH917357 OMD917356:OMD917357 OVZ917356:OVZ917357 PFV917356:PFV917357 PPR917356:PPR917357 PZN917356:PZN917357 QJJ917356:QJJ917357 QTF917356:QTF917357 RDB917356:RDB917357 RMX917356:RMX917357 RWT917356:RWT917357 SGP917356:SGP917357 SQL917356:SQL917357 TAH917356:TAH917357 TKD917356:TKD917357 TTZ917356:TTZ917357 UDV917356:UDV917357 UNR917356:UNR917357 UXN917356:UXN917357 VHJ917356:VHJ917357 VRF917356:VRF917357 WBB917356:WBB917357 WKX917356:WKX917357 WUT917356:WUT917357 F982892:F982893 IH982892:IH982893 SD982892:SD982893 ABZ982892:ABZ982893 ALV982892:ALV982893 AVR982892:AVR982893 BFN982892:BFN982893 BPJ982892:BPJ982893 BZF982892:BZF982893 CJB982892:CJB982893 CSX982892:CSX982893 DCT982892:DCT982893 DMP982892:DMP982893 DWL982892:DWL982893 EGH982892:EGH982893 EQD982892:EQD982893 EZZ982892:EZZ982893 FJV982892:FJV982893 FTR982892:FTR982893 GDN982892:GDN982893 GNJ982892:GNJ982893 GXF982892:GXF982893 HHB982892:HHB982893 HQX982892:HQX982893 IAT982892:IAT982893 IKP982892:IKP982893 IUL982892:IUL982893 JEH982892:JEH982893 JOD982892:JOD982893 JXZ982892:JXZ982893 KHV982892:KHV982893 KRR982892:KRR982893 LBN982892:LBN982893 LLJ982892:LLJ982893 LVF982892:LVF982893 MFB982892:MFB982893 MOX982892:MOX982893 MYT982892:MYT982893 NIP982892:NIP982893 NSL982892:NSL982893 OCH982892:OCH982893 OMD982892:OMD982893 OVZ982892:OVZ982893 PFV982892:PFV982893 PPR982892:PPR982893 PZN982892:PZN982893 QJJ982892:QJJ982893 QTF982892:QTF982893 RDB982892:RDB982893 RMX982892:RMX982893 RWT982892:RWT982893 SGP982892:SGP982893 SQL982892:SQL982893 TAH982892:TAH982893 TKD982892:TKD982893 TTZ982892:TTZ982893 UDV982892:UDV982893 UNR982892:UNR982893 UXN982892:UXN982893 O18:O21 F12:Q12">
      <formula1>0</formula1>
    </dataValidation>
    <dataValidation operator="greaterThanOrEqual" allowBlank="1" showInputMessage="1" showErrorMessage="1" error="Los datos introducidos no son los correctos, Favor Verifique." sqref="K17 H17"/>
    <dataValidation operator="greaterThanOrEqual" allowBlank="1" error="Los datos introducidos no son los correctos, Favor Verifique." sqref="C12:E12 C18:E20"/>
  </dataValidations>
  <printOptions horizontalCentered="1"/>
  <pageMargins left="0.21" right="0.14000000000000001" top="0.23" bottom="0" header="0.15748031496062992" footer="0.15748031496062992"/>
  <pageSetup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10</vt:i4>
      </vt:variant>
    </vt:vector>
  </HeadingPairs>
  <TitlesOfParts>
    <vt:vector size="10" baseType="lpstr">
      <vt:lpstr>JUNIO</vt:lpstr>
      <vt:lpstr>JULIO</vt:lpstr>
      <vt:lpstr>AGOSTO</vt:lpstr>
      <vt:lpstr>SEPTIEMBRE</vt:lpstr>
      <vt:lpstr>OCTUBRE</vt:lpstr>
      <vt:lpstr>NOVIEMBRE</vt:lpstr>
      <vt:lpstr>DICIEMBRE</vt:lpstr>
      <vt:lpstr>3er TRIM</vt:lpstr>
      <vt:lpstr>4to TRIM</vt:lpstr>
      <vt:lpstr>AÑO COMPLETO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Crissia Marisol Cañas</cp:lastModifiedBy>
  <cp:lastPrinted>2023-08-11T16:42:57Z</cp:lastPrinted>
  <dcterms:created xsi:type="dcterms:W3CDTF">2023-06-29T19:17:29Z</dcterms:created>
  <dcterms:modified xsi:type="dcterms:W3CDTF">2023-08-22T14:13:26Z</dcterms:modified>
</cp:coreProperties>
</file>